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E:\Users\KNEC0141\Documents\Documents\"/>
    </mc:Choice>
  </mc:AlternateContent>
  <xr:revisionPtr revIDLastSave="0" documentId="8_{D777186F-DC0A-41F4-8DD7-1F08B9B665B6}" xr6:coauthVersionLast="47" xr6:coauthVersionMax="47" xr10:uidLastSave="{00000000-0000-0000-0000-000000000000}"/>
  <bookViews>
    <workbookView xWindow="5625" yWindow="2010" windowWidth="21600" windowHeight="11385" xr2:uid="{00000000-000D-0000-FFFF-FFFF00000000}"/>
  </bookViews>
  <sheets>
    <sheet name="制定・改正" sheetId="1" r:id="rId1"/>
    <sheet name="内部編集用" sheetId="2" state="hidden" r:id="rId2"/>
    <sheet name="内部編集用２" sheetId="3" state="hidden" r:id="rId3"/>
    <sheet name="使用コードなど一覧" sheetId="7" r:id="rId4"/>
  </sheets>
  <definedNames>
    <definedName name="_xlnm.Print_Area" localSheetId="3">使用コードなど一覧!$B$2:$G$63</definedName>
    <definedName name="_xlnm.Print_Area" localSheetId="0">制定・改正!$A$1:$O$130</definedName>
    <definedName name="_xlnm.Print_Area" localSheetId="1">内部編集用!$A$1:$K$44</definedName>
    <definedName name="Z_40661491_DDED_4809_9D64_0188ACB06158_.wvu.PrintArea" localSheetId="0" hidden="1">制定・改正!$A$1:$M$123</definedName>
    <definedName name="Z_40661491_DDED_4809_9D64_0188ACB06158_.wvu.PrintArea" localSheetId="1" hidden="1">内部編集用!$A$1:$K$44</definedName>
    <definedName name="Z_F5ACDC77_A757_4A41_AB02_AFEEEF8F4B6F_.wvu.PrintArea" localSheetId="0" hidden="1">制定・改正!$A$1:$M$123</definedName>
    <definedName name="Z_F5ACDC77_A757_4A41_AB02_AFEEEF8F4B6F_.wvu.PrintArea" localSheetId="1" hidden="1">内部編集用!$A$1:$K$44</definedName>
  </definedNames>
  <calcPr calcId="191029"/>
  <customWorkbookViews>
    <customWorkbookView name="Administrator - 個人用ビュー" guid="{F5ACDC77-A757-4A41-AB02-AFEEEF8F4B6F}" mergeInterval="0" personalView="1" maximized="1" windowWidth="1276" windowHeight="853" activeSheetId="1"/>
    <customWorkbookView name="情報システム厚生課 - 個人用ビュー" guid="{40661491-DDED-4809-9D64-0188ACB06158}" mergeInterval="0" personalView="1" maximized="1" xWindow="1" yWindow="1" windowWidth="1261" windowHeight="5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I2" i="2"/>
  <c r="H2" i="2"/>
  <c r="G2" i="2"/>
  <c r="J2" i="2"/>
  <c r="G2" i="3"/>
  <c r="D2" i="3"/>
  <c r="C2" i="3"/>
  <c r="B2" i="3"/>
  <c r="A2" i="3"/>
  <c r="E2" i="3"/>
  <c r="F2" i="3"/>
  <c r="H2" i="3"/>
  <c r="I2" i="3"/>
  <c r="A2" i="2"/>
  <c r="C2" i="2"/>
  <c r="D2" i="2"/>
  <c r="E2" i="2"/>
  <c r="F2" i="2"/>
  <c r="K2" i="2"/>
</calcChain>
</file>

<file path=xl/sharedStrings.xml><?xml version="1.0" encoding="utf-8"?>
<sst xmlns="http://schemas.openxmlformats.org/spreadsheetml/2006/main" count="506" uniqueCount="372">
  <si>
    <t>ＪＩＳ原案の番号</t>
    <rPh sb="3" eb="5">
      <t>ゲンアン</t>
    </rPh>
    <rPh sb="6" eb="8">
      <t>バンゴウ</t>
    </rPh>
    <phoneticPr fontId="3"/>
  </si>
  <si>
    <t>ＪＩＳ原案の名称（和文）</t>
    <rPh sb="3" eb="5">
      <t>ゲンアン</t>
    </rPh>
    <rPh sb="6" eb="8">
      <t>メイショウ</t>
    </rPh>
    <rPh sb="9" eb="11">
      <t>ワブン</t>
    </rPh>
    <phoneticPr fontId="3"/>
  </si>
  <si>
    <t>ＪＩＳ原案の名称（英文）</t>
    <rPh sb="3" eb="5">
      <t>ゲンアン</t>
    </rPh>
    <rPh sb="6" eb="8">
      <t>メイショウ</t>
    </rPh>
    <rPh sb="9" eb="11">
      <t>エイブン</t>
    </rPh>
    <phoneticPr fontId="3"/>
  </si>
  <si>
    <t>該当せず</t>
    <rPh sb="0" eb="2">
      <t>ガイトウ</t>
    </rPh>
    <phoneticPr fontId="3"/>
  </si>
  <si>
    <t>不明</t>
    <rPh sb="0" eb="2">
      <t>フメイ</t>
    </rPh>
    <phoneticPr fontId="3"/>
  </si>
  <si>
    <t>（和文）</t>
    <rPh sb="1" eb="3">
      <t>ワブン</t>
    </rPh>
    <phoneticPr fontId="3"/>
  </si>
  <si>
    <t>（英文）</t>
    <rPh sb="1" eb="3">
      <t>エイブン</t>
    </rPh>
    <phoneticPr fontId="3"/>
  </si>
  <si>
    <t>（英文略称）</t>
    <rPh sb="1" eb="3">
      <t>エイブン</t>
    </rPh>
    <rPh sb="3" eb="5">
      <t>リャクショウ</t>
    </rPh>
    <phoneticPr fontId="3"/>
  </si>
  <si>
    <t>□</t>
    <phoneticPr fontId="3"/>
  </si>
  <si>
    <t>↓</t>
    <phoneticPr fontId="3"/>
  </si>
  <si>
    <t>数量</t>
    <rPh sb="0" eb="2">
      <t>スウリョウ</t>
    </rPh>
    <phoneticPr fontId="3"/>
  </si>
  <si>
    <t>輸出額</t>
    <rPh sb="0" eb="2">
      <t>ユシュツ</t>
    </rPh>
    <rPh sb="2" eb="3">
      <t>ガク</t>
    </rPh>
    <phoneticPr fontId="3"/>
  </si>
  <si>
    <t>輸入額</t>
    <rPh sb="0" eb="3">
      <t>ユニュウガク</t>
    </rPh>
    <phoneticPr fontId="3"/>
  </si>
  <si>
    <t>住所</t>
    <rPh sb="0" eb="2">
      <t>ジュウショ</t>
    </rPh>
    <phoneticPr fontId="3"/>
  </si>
  <si>
    <t>E-mail</t>
    <phoneticPr fontId="3"/>
  </si>
  <si>
    <t>無</t>
  </si>
  <si>
    <t>無</t>
    <rPh sb="0" eb="1">
      <t>ナ</t>
    </rPh>
    <phoneticPr fontId="3"/>
  </si>
  <si>
    <t>今後調整</t>
  </si>
  <si>
    <t>有</t>
    <rPh sb="0" eb="1">
      <t>アリ</t>
    </rPh>
    <phoneticPr fontId="3"/>
  </si>
  <si>
    <t>年</t>
    <rPh sb="0" eb="1">
      <t>ネン</t>
    </rPh>
    <phoneticPr fontId="3"/>
  </si>
  <si>
    <t>月</t>
    <rPh sb="0" eb="1">
      <t>ガツ</t>
    </rPh>
    <phoneticPr fontId="3"/>
  </si>
  <si>
    <t>制定/改正</t>
    <rPh sb="0" eb="2">
      <t>セイテイ</t>
    </rPh>
    <rPh sb="3" eb="5">
      <t>カイセイ</t>
    </rPh>
    <phoneticPr fontId="3"/>
  </si>
  <si>
    <t>規定箇条又は改正点　</t>
    <phoneticPr fontId="3"/>
  </si>
  <si>
    <t>制定/改正の必要性及び期待効果</t>
    <phoneticPr fontId="3"/>
  </si>
  <si>
    <t>ご担当者氏名</t>
    <rPh sb="1" eb="4">
      <t>タントウシャ</t>
    </rPh>
    <rPh sb="4" eb="6">
      <t>シメイ</t>
    </rPh>
    <phoneticPr fontId="3"/>
  </si>
  <si>
    <t>所属</t>
    <rPh sb="0" eb="2">
      <t>ショゾク</t>
    </rPh>
    <phoneticPr fontId="3"/>
  </si>
  <si>
    <t>ふりがな</t>
    <phoneticPr fontId="3"/>
  </si>
  <si>
    <t>ＴＥＬ</t>
    <phoneticPr fontId="3"/>
  </si>
  <si>
    <t>ＦＡＸ</t>
    <phoneticPr fontId="3"/>
  </si>
  <si>
    <t>〒</t>
    <phoneticPr fontId="3"/>
  </si>
  <si>
    <t>団体名（英文）</t>
    <rPh sb="0" eb="2">
      <t>ダンタイ</t>
    </rPh>
    <rPh sb="2" eb="3">
      <t>メイ</t>
    </rPh>
    <rPh sb="4" eb="6">
      <t>エイブン</t>
    </rPh>
    <phoneticPr fontId="3"/>
  </si>
  <si>
    <t>団体名（正式）　　　　　　　　　　　　　　　　　　　　　　　</t>
    <rPh sb="0" eb="2">
      <t>ダンタイ</t>
    </rPh>
    <rPh sb="2" eb="3">
      <t>メイ</t>
    </rPh>
    <rPh sb="4" eb="6">
      <t>セイシキ</t>
    </rPh>
    <phoneticPr fontId="3"/>
  </si>
  <si>
    <t>担当者</t>
    <rPh sb="0" eb="3">
      <t>タントウシャ</t>
    </rPh>
    <phoneticPr fontId="3"/>
  </si>
  <si>
    <t>団体名（正式）</t>
    <rPh sb="0" eb="2">
      <t>ダンタイ</t>
    </rPh>
    <rPh sb="2" eb="3">
      <t>メイ</t>
    </rPh>
    <rPh sb="4" eb="6">
      <t>セイシキ</t>
    </rPh>
    <phoneticPr fontId="3"/>
  </si>
  <si>
    <t>　</t>
    <phoneticPr fontId="3"/>
  </si>
  <si>
    <t>ＩＤＴ　　　</t>
    <phoneticPr fontId="3"/>
  </si>
  <si>
    <t>　</t>
    <phoneticPr fontId="3"/>
  </si>
  <si>
    <t>４．
原案作成に関する事項</t>
    <phoneticPr fontId="3"/>
  </si>
  <si>
    <t>２．
制定/改正の内容に関する事項</t>
    <phoneticPr fontId="3"/>
  </si>
  <si>
    <t>５．
提案原案の著作権に関する情報</t>
    <rPh sb="3" eb="5">
      <t>テイアン</t>
    </rPh>
    <rPh sb="5" eb="7">
      <t>ゲンアン</t>
    </rPh>
    <rPh sb="8" eb="10">
      <t>チョサク</t>
    </rPh>
    <rPh sb="10" eb="11">
      <t>ケン</t>
    </rPh>
    <rPh sb="12" eb="13">
      <t>カン</t>
    </rPh>
    <rPh sb="15" eb="17">
      <t>ジョウホウ</t>
    </rPh>
    <phoneticPr fontId="3"/>
  </si>
  <si>
    <t>□</t>
    <phoneticPr fontId="3"/>
  </si>
  <si>
    <t>　</t>
    <phoneticPr fontId="3"/>
  </si>
  <si>
    <t>調整済み</t>
    <phoneticPr fontId="3"/>
  </si>
  <si>
    <t>　ロイヤリティ要</t>
    <phoneticPr fontId="3"/>
  </si>
  <si>
    <t>　ロイヤリティ不要</t>
    <phoneticPr fontId="3"/>
  </si>
  <si>
    <t>－</t>
    <phoneticPr fontId="3"/>
  </si>
  <si>
    <t>９．
その他</t>
    <rPh sb="5" eb="6">
      <t>タ</t>
    </rPh>
    <phoneticPr fontId="3"/>
  </si>
  <si>
    <t>共同作成団体（正式）</t>
    <rPh sb="0" eb="2">
      <t>キョウドウ</t>
    </rPh>
    <rPh sb="2" eb="4">
      <t>サクセイ</t>
    </rPh>
    <rPh sb="4" eb="6">
      <t>ダンタイ</t>
    </rPh>
    <rPh sb="7" eb="9">
      <t>セイシキ</t>
    </rPh>
    <phoneticPr fontId="3"/>
  </si>
  <si>
    <t>共同作成団体（英文）</t>
    <rPh sb="0" eb="2">
      <t>キョウドウ</t>
    </rPh>
    <rPh sb="2" eb="4">
      <t>サクセイ</t>
    </rPh>
    <rPh sb="4" eb="6">
      <t>ダンタイ</t>
    </rPh>
    <rPh sb="7" eb="9">
      <t>エイブン</t>
    </rPh>
    <phoneticPr fontId="3"/>
  </si>
  <si>
    <t>　</t>
    <phoneticPr fontId="3"/>
  </si>
  <si>
    <t>イ　取引の単純公正化又は使用若しくは消費の合理化に寄与すると認められるとき</t>
  </si>
  <si>
    <t>エ　効率的な産業活動又は研究開発活動の基盤形成に特に寄与すると認められるとき</t>
  </si>
  <si>
    <t>カ　消費者保護、環境保全、安全性確保、高齢者福祉その他社会的ニーズの充足に寄与すると認められるとき</t>
  </si>
  <si>
    <t>キ　国際貿易の円滑化又は国際協力の促進に寄与すると認められるとき</t>
  </si>
  <si>
    <t>ク　中小企業の振興に寄与すると認められるとき</t>
  </si>
  <si>
    <t>ケ　基準認証分野等における規制緩和の推進に寄与すると認められるとき</t>
  </si>
  <si>
    <t>ウ　標準化すべき内容及び目的に照らし、必要十分な規定内容を含んでいないと認められるとき、又は、含んでいる場合であっても、その規定内容が現在の知見からみて妥当な水準となっていないとき</t>
  </si>
  <si>
    <r>
      <t xml:space="preserve">
</t>
    </r>
    <r>
      <rPr>
        <sz val="16"/>
        <color rgb="FFFF0000"/>
        <rFont val="ＭＳ ゴシック"/>
        <family val="3"/>
        <charset val="128"/>
      </rPr>
      <t xml:space="preserve">
※名称を記載</t>
    </r>
    <rPh sb="3" eb="5">
      <t>メイショウ</t>
    </rPh>
    <rPh sb="6" eb="8">
      <t>キサイ</t>
    </rPh>
    <phoneticPr fontId="3"/>
  </si>
  <si>
    <t>対応する国際規格と整合させる</t>
    <rPh sb="0" eb="2">
      <t>タイオウ</t>
    </rPh>
    <rPh sb="4" eb="6">
      <t>コクサイ</t>
    </rPh>
    <rPh sb="6" eb="8">
      <t>キカク</t>
    </rPh>
    <rPh sb="9" eb="11">
      <t>セイゴウ</t>
    </rPh>
    <phoneticPr fontId="3"/>
  </si>
  <si>
    <t>登録認証機関</t>
    <rPh sb="0" eb="2">
      <t>トウロク</t>
    </rPh>
    <rPh sb="2" eb="4">
      <t>ニンショウ</t>
    </rPh>
    <rPh sb="4" eb="6">
      <t>キカン</t>
    </rPh>
    <phoneticPr fontId="3"/>
  </si>
  <si>
    <t>ＪＩＳマーク認証取得者</t>
    <phoneticPr fontId="3"/>
  </si>
  <si>
    <t>無</t>
    <rPh sb="0" eb="1">
      <t>ナ</t>
    </rPh>
    <phoneticPr fontId="3"/>
  </si>
  <si>
    <t>□</t>
    <phoneticPr fontId="3"/>
  </si>
  <si>
    <t>有（国内）</t>
    <rPh sb="0" eb="1">
      <t>ア</t>
    </rPh>
    <rPh sb="2" eb="4">
      <t>コクナイ</t>
    </rPh>
    <phoneticPr fontId="3"/>
  </si>
  <si>
    <t>有（海外）</t>
    <rPh sb="0" eb="1">
      <t>ア</t>
    </rPh>
    <rPh sb="2" eb="4">
      <t>カイガイ</t>
    </rPh>
    <phoneticPr fontId="3"/>
  </si>
  <si>
    <t>提出者
(団体名)</t>
    <rPh sb="0" eb="3">
      <t>テイシュツシャ</t>
    </rPh>
    <rPh sb="5" eb="7">
      <t>ダンタイ</t>
    </rPh>
    <rPh sb="7" eb="8">
      <t>メイ</t>
    </rPh>
    <phoneticPr fontId="3"/>
  </si>
  <si>
    <t>別紙１の２．の該当項目</t>
    <rPh sb="0" eb="2">
      <t>ベッシ</t>
    </rPh>
    <rPh sb="7" eb="9">
      <t>ガイトウ</t>
    </rPh>
    <rPh sb="9" eb="11">
      <t>コウモク</t>
    </rPh>
    <phoneticPr fontId="3"/>
  </si>
  <si>
    <t>項目なし</t>
    <rPh sb="0" eb="2">
      <t>コウモク</t>
    </rPh>
    <phoneticPr fontId="3"/>
  </si>
  <si>
    <t xml:space="preserve">JISCの担当専門委員会が分かっている場合に記載
</t>
    <rPh sb="5" eb="7">
      <t>タントウ</t>
    </rPh>
    <rPh sb="7" eb="9">
      <t>センモン</t>
    </rPh>
    <rPh sb="9" eb="12">
      <t>イインカイ</t>
    </rPh>
    <rPh sb="13" eb="14">
      <t>ワ</t>
    </rPh>
    <rPh sb="19" eb="21">
      <t>バアイ</t>
    </rPh>
    <rPh sb="22" eb="24">
      <t>キサイ</t>
    </rPh>
    <phoneticPr fontId="3"/>
  </si>
  <si>
    <t>a. 委員区分</t>
    <rPh sb="3" eb="5">
      <t>イイン</t>
    </rPh>
    <rPh sb="5" eb="7">
      <t>クブン</t>
    </rPh>
    <phoneticPr fontId="3"/>
  </si>
  <si>
    <t>□</t>
    <phoneticPr fontId="3"/>
  </si>
  <si>
    <t>JIS原案の素案は作成済みで、原案作成委員会での審議をすぐに開始できる段階</t>
    <phoneticPr fontId="3"/>
  </si>
  <si>
    <t>１２．
連絡担当者</t>
    <rPh sb="4" eb="6">
      <t>レンラク</t>
    </rPh>
    <rPh sb="6" eb="9">
      <t>タントウシャ</t>
    </rPh>
    <phoneticPr fontId="3"/>
  </si>
  <si>
    <t>現在既に引用されている</t>
    <rPh sb="0" eb="2">
      <t>ゲンザイ</t>
    </rPh>
    <rPh sb="2" eb="3">
      <t>スデ</t>
    </rPh>
    <rPh sb="4" eb="6">
      <t>インヨウ</t>
    </rPh>
    <phoneticPr fontId="3"/>
  </si>
  <si>
    <t>1.4 主務大臣</t>
    <rPh sb="4" eb="6">
      <t>シュム</t>
    </rPh>
    <rPh sb="6" eb="8">
      <t>ダイジン</t>
    </rPh>
    <phoneticPr fontId="3"/>
  </si>
  <si>
    <t>1.6 JISC専門委員会名</t>
    <rPh sb="8" eb="10">
      <t>センモン</t>
    </rPh>
    <rPh sb="10" eb="13">
      <t>イインカイ</t>
    </rPh>
    <rPh sb="13" eb="14">
      <t>メイ</t>
    </rPh>
    <phoneticPr fontId="3"/>
  </si>
  <si>
    <t>2.1 制定・改正の別</t>
    <rPh sb="4" eb="6">
      <t>セイテイ</t>
    </rPh>
    <rPh sb="7" eb="9">
      <t>カイセイ</t>
    </rPh>
    <rPh sb="10" eb="11">
      <t>ベツ</t>
    </rPh>
    <phoneticPr fontId="3"/>
  </si>
  <si>
    <t>JIS原案の素案を作成中</t>
    <rPh sb="9" eb="11">
      <t>サクセイ</t>
    </rPh>
    <phoneticPr fontId="3"/>
  </si>
  <si>
    <t>4.2 原案作成団体名</t>
    <rPh sb="4" eb="6">
      <t>ゲンアン</t>
    </rPh>
    <rPh sb="6" eb="8">
      <t>サクセイ</t>
    </rPh>
    <rPh sb="8" eb="10">
      <t>ダンタイ</t>
    </rPh>
    <rPh sb="10" eb="11">
      <t>セキナ</t>
    </rPh>
    <phoneticPr fontId="3"/>
  </si>
  <si>
    <t>制定の場合は、希望する番号があれば番号を記載</t>
    <rPh sb="0" eb="2">
      <t>セイテイ</t>
    </rPh>
    <rPh sb="3" eb="5">
      <t>バアイ</t>
    </rPh>
    <rPh sb="7" eb="9">
      <t>キボウ</t>
    </rPh>
    <rPh sb="11" eb="13">
      <t>バンゴウ</t>
    </rPh>
    <rPh sb="17" eb="19">
      <t>バンゴウ</t>
    </rPh>
    <rPh sb="20" eb="22">
      <t>キサイ</t>
    </rPh>
    <phoneticPr fontId="3"/>
  </si>
  <si>
    <t>JIS原案の素案作成には未着手の段階</t>
    <rPh sb="16" eb="18">
      <t>ダンカイ</t>
    </rPh>
    <phoneticPr fontId="3"/>
  </si>
  <si>
    <t>ＪＩＳ原案作成に係る事前調査表</t>
    <rPh sb="3" eb="5">
      <t>ゲンアン</t>
    </rPh>
    <rPh sb="5" eb="7">
      <t>サクセイ</t>
    </rPh>
    <rPh sb="8" eb="9">
      <t>カカ</t>
    </rPh>
    <rPh sb="10" eb="12">
      <t>ジゼン</t>
    </rPh>
    <rPh sb="12" eb="15">
      <t>チョウサヒョウ</t>
    </rPh>
    <phoneticPr fontId="3"/>
  </si>
  <si>
    <t>１０．
申出予定時期</t>
    <rPh sb="4" eb="6">
      <t>モウシデ</t>
    </rPh>
    <rPh sb="6" eb="8">
      <t>ヨテイ</t>
    </rPh>
    <rPh sb="8" eb="10">
      <t>ジキ</t>
    </rPh>
    <phoneticPr fontId="3"/>
  </si>
  <si>
    <t>1.1 規格番号</t>
    <rPh sb="4" eb="6">
      <t>キカク</t>
    </rPh>
    <rPh sb="6" eb="8">
      <t>バンゴウ</t>
    </rPh>
    <phoneticPr fontId="3"/>
  </si>
  <si>
    <r>
      <rPr>
        <b/>
        <sz val="22"/>
        <rFont val="ＭＳ ゴシック"/>
        <family val="3"/>
        <charset val="128"/>
      </rPr>
      <t>６．
国際流通への影響に関する事項</t>
    </r>
    <r>
      <rPr>
        <b/>
        <sz val="20"/>
        <rFont val="ＭＳ ゴシック"/>
        <family val="3"/>
        <charset val="128"/>
      </rPr>
      <t xml:space="preserve">
</t>
    </r>
    <phoneticPr fontId="3"/>
  </si>
  <si>
    <t>２．消費者保護の観点から必要な分野</t>
  </si>
  <si>
    <t xml:space="preserve">１．基礎的・基盤的な分野
・用語・記号等であって共通的な理解を促進するために不可欠な規格
・幅広い関係者が活用する統一的な方法を定める規格
</t>
    <phoneticPr fontId="3"/>
  </si>
  <si>
    <t>4.1 原案作成期間（予定）</t>
    <rPh sb="8" eb="10">
      <t>コウモク</t>
    </rPh>
    <rPh sb="10" eb="12">
      <t>コウセイカジョウコウセイオヨナイヨウコウモクナニオヨリユウシュヨウカジョウガカンケツキサイ</t>
    </rPh>
    <phoneticPr fontId="3"/>
  </si>
  <si>
    <r>
      <t xml:space="preserve">【期待効果】
</t>
    </r>
    <r>
      <rPr>
        <sz val="16"/>
        <color rgb="FF00B050"/>
        <rFont val="ＭＳ ゴシック"/>
        <family val="3"/>
        <charset val="128"/>
      </rPr>
      <t xml:space="preserve">
</t>
    </r>
    <r>
      <rPr>
        <sz val="16"/>
        <color rgb="FFFF0000"/>
        <rFont val="ＭＳ ゴシック"/>
        <family val="3"/>
        <charset val="128"/>
      </rPr>
      <t xml:space="preserve">※記載の注意点：
・本原案作成を行うことによって得られる社会的な効果などを記載ください。
</t>
    </r>
    <rPh sb="1" eb="3">
      <t>キタイ</t>
    </rPh>
    <rPh sb="3" eb="5">
      <t>コウカ</t>
    </rPh>
    <rPh sb="18" eb="19">
      <t>ホン</t>
    </rPh>
    <rPh sb="19" eb="21">
      <t>ゲンアン</t>
    </rPh>
    <rPh sb="21" eb="23">
      <t>サクセイ</t>
    </rPh>
    <rPh sb="24" eb="25">
      <t>オコナ</t>
    </rPh>
    <rPh sb="45" eb="47">
      <t>キサイ</t>
    </rPh>
    <phoneticPr fontId="3"/>
  </si>
  <si>
    <t>１１．
公示希望時期(ある場合）</t>
    <rPh sb="4" eb="6">
      <t>コウジ</t>
    </rPh>
    <rPh sb="6" eb="8">
      <t>キボウ</t>
    </rPh>
    <rPh sb="8" eb="10">
      <t>ジキ</t>
    </rPh>
    <rPh sb="13" eb="15">
      <t>バアイ</t>
    </rPh>
    <phoneticPr fontId="3"/>
  </si>
  <si>
    <t>1.2 産業標準原案の
名称（和文）</t>
    <rPh sb="4" eb="6">
      <t>サンギョウ</t>
    </rPh>
    <rPh sb="6" eb="8">
      <t>ヒョウジュン</t>
    </rPh>
    <rPh sb="8" eb="10">
      <t>ゲンアン</t>
    </rPh>
    <rPh sb="12" eb="14">
      <t>メイショウ</t>
    </rPh>
    <rPh sb="15" eb="17">
      <t>ワブン</t>
    </rPh>
    <phoneticPr fontId="3"/>
  </si>
  <si>
    <t>1.3 産業標準原案の
名称（英文）</t>
    <rPh sb="6" eb="8">
      <t>ヒョウジュン</t>
    </rPh>
    <rPh sb="8" eb="10">
      <t>ゲンアン</t>
    </rPh>
    <rPh sb="12" eb="14">
      <t>メイショウ</t>
    </rPh>
    <rPh sb="15" eb="17">
      <t>エイブン</t>
    </rPh>
    <phoneticPr fontId="3"/>
  </si>
  <si>
    <t>１．
産業標準原案の番号及び名称並びに主務大臣・専門委員会名</t>
    <rPh sb="5" eb="7">
      <t>ヒョウジュン</t>
    </rPh>
    <rPh sb="7" eb="9">
      <t>ゲンアン</t>
    </rPh>
    <rPh sb="10" eb="12">
      <t>バンゴウ</t>
    </rPh>
    <rPh sb="12" eb="13">
      <t>オヨ</t>
    </rPh>
    <rPh sb="14" eb="16">
      <t>メイショウ</t>
    </rPh>
    <rPh sb="16" eb="17">
      <t>ナラ</t>
    </rPh>
    <rPh sb="19" eb="21">
      <t>シュム</t>
    </rPh>
    <rPh sb="21" eb="23">
      <t>ダイジン</t>
    </rPh>
    <rPh sb="24" eb="26">
      <t>センモン</t>
    </rPh>
    <rPh sb="26" eb="29">
      <t>イインカイ</t>
    </rPh>
    <rPh sb="29" eb="30">
      <t>メイ</t>
    </rPh>
    <phoneticPr fontId="3"/>
  </si>
  <si>
    <t>【記入時に、赤字部分は削除ください。以下同じ。】
改正の場合で現行名称を変更する場合には、次の要領で記載。
　　　 例）○○○試験方法
　　　（現行名称：△△△試験方法）</t>
    <rPh sb="26" eb="28">
      <t>カイセイ</t>
    </rPh>
    <rPh sb="29" eb="31">
      <t>バアイ</t>
    </rPh>
    <rPh sb="32" eb="34">
      <t>ゲンコウ</t>
    </rPh>
    <rPh sb="34" eb="36">
      <t>メイショウ</t>
    </rPh>
    <rPh sb="37" eb="39">
      <t>ヘンコウ</t>
    </rPh>
    <rPh sb="41" eb="43">
      <t>バアイ</t>
    </rPh>
    <rPh sb="46" eb="47">
      <t>ツギ</t>
    </rPh>
    <rPh sb="48" eb="50">
      <t>ヨウリョウ</t>
    </rPh>
    <rPh sb="51" eb="53">
      <t>キサイ</t>
    </rPh>
    <rPh sb="59" eb="60">
      <t>レイ</t>
    </rPh>
    <rPh sb="64" eb="66">
      <t>シケン</t>
    </rPh>
    <rPh sb="66" eb="68">
      <t>ホウホウ</t>
    </rPh>
    <rPh sb="73" eb="75">
      <t>ゲンコウ</t>
    </rPh>
    <rPh sb="75" eb="77">
      <t>メイショウ</t>
    </rPh>
    <rPh sb="81" eb="83">
      <t>シケン</t>
    </rPh>
    <rPh sb="83" eb="85">
      <t>ホウホウ</t>
    </rPh>
    <phoneticPr fontId="3"/>
  </si>
  <si>
    <t>基本規格であり、産品に直接影響しない</t>
    <rPh sb="0" eb="2">
      <t>キホン</t>
    </rPh>
    <rPh sb="2" eb="4">
      <t>キカク</t>
    </rPh>
    <rPh sb="8" eb="10">
      <t>サンピン</t>
    </rPh>
    <rPh sb="11" eb="13">
      <t>チョクセツ</t>
    </rPh>
    <rPh sb="13" eb="15">
      <t>エイキョウ</t>
    </rPh>
    <phoneticPr fontId="3"/>
  </si>
  <si>
    <t>国内需給型の製品・役務等であり輸入・役務の参入実績がない</t>
    <rPh sb="0" eb="2">
      <t>コクナイ</t>
    </rPh>
    <rPh sb="2" eb="3">
      <t>ジュ</t>
    </rPh>
    <rPh sb="3" eb="4">
      <t>キュウ</t>
    </rPh>
    <rPh sb="4" eb="5">
      <t>ガタ</t>
    </rPh>
    <rPh sb="6" eb="8">
      <t>セイヒン</t>
    </rPh>
    <rPh sb="9" eb="11">
      <t>エキム</t>
    </rPh>
    <rPh sb="11" eb="12">
      <t>トウ</t>
    </rPh>
    <rPh sb="15" eb="17">
      <t>ユニュウ</t>
    </rPh>
    <rPh sb="18" eb="20">
      <t>エキム</t>
    </rPh>
    <rPh sb="21" eb="23">
      <t>サンニュウ</t>
    </rPh>
    <rPh sb="23" eb="25">
      <t>ジッセキ</t>
    </rPh>
    <phoneticPr fontId="3"/>
  </si>
  <si>
    <t>生産（売上）額</t>
    <rPh sb="0" eb="2">
      <t>セイサン</t>
    </rPh>
    <rPh sb="3" eb="5">
      <t>ウリアゲ</t>
    </rPh>
    <rPh sb="6" eb="7">
      <t>ガク</t>
    </rPh>
    <phoneticPr fontId="3"/>
  </si>
  <si>
    <r>
      <t xml:space="preserve">注記
</t>
    </r>
    <r>
      <rPr>
        <sz val="16"/>
        <color rgb="FFFF0000"/>
        <rFont val="ＭＳ ゴシック"/>
        <family val="3"/>
        <charset val="128"/>
      </rPr>
      <t>・公示希望時期に対して具体的理由がある場合は、その旨「注記」に記載してください。　
例：○○○法の改正が〇〇年頃予定されており、それに合わせて改正を行いたいため　など</t>
    </r>
    <rPh sb="0" eb="2">
      <t>チュウキ</t>
    </rPh>
    <phoneticPr fontId="3"/>
  </si>
  <si>
    <t>ウ　相互理解の促進、互換性の確保に寄与すると認められるとき</t>
    <phoneticPr fontId="3"/>
  </si>
  <si>
    <t xml:space="preserve">７．
ＪＩＳマーク表示制度との関係
</t>
    <rPh sb="9" eb="11">
      <t>ヒョウジ</t>
    </rPh>
    <rPh sb="11" eb="13">
      <t>セイド</t>
    </rPh>
    <rPh sb="15" eb="17">
      <t>カンケイ</t>
    </rPh>
    <phoneticPr fontId="3"/>
  </si>
  <si>
    <t>産業標準案等審議・審査ガイドライン</t>
    <phoneticPr fontId="3"/>
  </si>
  <si>
    <t>キ　原案中に特許権等を含む場合であって、特許権者等による非差別的かつ合理的条件での実施許諾を得ることが明らかに困難であると認められるとき</t>
    <phoneticPr fontId="3"/>
  </si>
  <si>
    <r>
      <rPr>
        <sz val="16"/>
        <color rgb="FFFF0000"/>
        <rFont val="ＭＳ ゴシック"/>
        <family val="3"/>
        <charset val="128"/>
      </rPr>
      <t>和文と同様</t>
    </r>
    <r>
      <rPr>
        <sz val="24"/>
        <color rgb="FFFF0000"/>
        <rFont val="ＭＳ ゴシック"/>
        <family val="3"/>
        <charset val="128"/>
      </rPr>
      <t xml:space="preserve">
</t>
    </r>
    <rPh sb="0" eb="2">
      <t>ワブン</t>
    </rPh>
    <rPh sb="3" eb="5">
      <t>ドウヨウ</t>
    </rPh>
    <phoneticPr fontId="3"/>
  </si>
  <si>
    <t>産業標準案等審議・審査ガイドライン
（別紙１）国家標準とすることの妥当性の判断基準</t>
    <rPh sb="19" eb="21">
      <t>ベッシ</t>
    </rPh>
    <phoneticPr fontId="3"/>
  </si>
  <si>
    <t>１．産業標準化の利点があると認める場合（3.2使用コード：ア～コ）</t>
    <rPh sb="2" eb="4">
      <t>サンギョウ</t>
    </rPh>
    <rPh sb="17" eb="19">
      <t>バアイ</t>
    </rPh>
    <rPh sb="23" eb="25">
      <t>シヨウ</t>
    </rPh>
    <phoneticPr fontId="3"/>
  </si>
  <si>
    <t>（別紙２）国が主体的に取り組む分野の判断基準（3.3使用コード：１～４）</t>
    <phoneticPr fontId="3"/>
  </si>
  <si>
    <t>ア　品質の改善若しくは明確化、生産性等の向上又は産業の合理化に寄与すると認められるとき</t>
    <rPh sb="18" eb="19">
      <t>トウ</t>
    </rPh>
    <phoneticPr fontId="3"/>
  </si>
  <si>
    <t>オ　技術又は役務の普及発達又は国際産業競争力強化に寄与すると認められるとき</t>
    <rPh sb="4" eb="5">
      <t>マタ</t>
    </rPh>
    <rPh sb="6" eb="8">
      <t>エキム</t>
    </rPh>
    <rPh sb="19" eb="21">
      <t>キョウソウ</t>
    </rPh>
    <phoneticPr fontId="3"/>
  </si>
  <si>
    <t>コ　その他産業標準化の利点があると認められるとき</t>
    <rPh sb="5" eb="7">
      <t>サンギョウ</t>
    </rPh>
    <phoneticPr fontId="3"/>
  </si>
  <si>
    <t>２．産業標準化の欠点があると認める場合（3.2使用コード：ア～サ）</t>
    <phoneticPr fontId="3"/>
  </si>
  <si>
    <t>イ　技術又は役務の陳腐化、代替技術の開発、需要構造の変化等によってその利用が縮小しているか、又はその縮小が見込まれるとき</t>
    <rPh sb="4" eb="5">
      <t>マタ</t>
    </rPh>
    <rPh sb="6" eb="8">
      <t>エキム</t>
    </rPh>
    <phoneticPr fontId="3"/>
  </si>
  <si>
    <t>エ　当該案の内容及び既存のJIS との著しい重複又は矛盾が認められるとき</t>
    <rPh sb="2" eb="4">
      <t>トウガイ</t>
    </rPh>
    <rPh sb="4" eb="5">
      <t>アン</t>
    </rPh>
    <rPh sb="6" eb="8">
      <t>ナイヨウ</t>
    </rPh>
    <rPh sb="8" eb="9">
      <t>オヨ</t>
    </rPh>
    <phoneticPr fontId="3"/>
  </si>
  <si>
    <t>オ　対応する国際規格が存在する場合又はその仕上がりが目前である場合であって、当該国際規格との整合化について、適切な思慮が行われていないと認められるとき</t>
    <rPh sb="60" eb="61">
      <t>オコナ</t>
    </rPh>
    <phoneticPr fontId="3"/>
  </si>
  <si>
    <t>カ　対応する国際規格が存在しない場合、当該JIS の制定又は改正による輸入又は役務提供海外事業者の国内参入への悪影響について、適切な考慮が行われていないと認められるとき</t>
    <phoneticPr fontId="3"/>
  </si>
  <si>
    <t>ク　原案が海外規格（ISO、IEC を除く。）その他他者の著作物を基礎とした場合、著作権に関する著作権者との調整が行われていないとき</t>
    <phoneticPr fontId="3"/>
  </si>
  <si>
    <t>ケ　技術又は役務が未成熟等の理由で、JISとすることが新たな技術又は役務の開発を著しく阻害する恐れがあると認められるとき</t>
    <rPh sb="32" eb="33">
      <t>マタ</t>
    </rPh>
    <rPh sb="34" eb="36">
      <t>エキム</t>
    </rPh>
    <phoneticPr fontId="3"/>
  </si>
  <si>
    <t>コ　強制法規技術基準・公共調達基準との関係について、適切な思慮が行われていないと認められるとき</t>
    <rPh sb="32" eb="33">
      <t>オコナ</t>
    </rPh>
    <phoneticPr fontId="3"/>
  </si>
  <si>
    <t>サ　その他産業標準化法の趣旨に反すると認められるとき</t>
    <rPh sb="5" eb="7">
      <t>サンギョウ</t>
    </rPh>
    <phoneticPr fontId="3"/>
  </si>
  <si>
    <t>不良品の購入・使用、電磁的記録の不良、役務の不良等により消費者に大きな不利益をもたらすおそれがあり、消費者保護の観点から必要な規格</t>
    <rPh sb="53" eb="55">
      <t>ホゴ</t>
    </rPh>
    <phoneticPr fontId="3"/>
  </si>
  <si>
    <t>３．強制法規技術基準、公共調達基準等に引用される規格
安全等に係わる強制法規技術基準、公共調達基準等で幅広く引用されているもの、又は引用されることが予想されるものであって、標準化することにより公共の利益の確保につながる規格</t>
    <phoneticPr fontId="3"/>
  </si>
  <si>
    <t>４．国の関与する標準化戦略等に基づき国際規格提案を目的としている規格
国の委託・補助事業で開発される規格及びＩＳＯ／ＩＥＣデレクティブによる迅速法などにより提案しようとする規格</t>
    <phoneticPr fontId="3"/>
  </si>
  <si>
    <t>（別紙３）市場適合性に関する判断基準（3.4使用コード：１～４）</t>
    <phoneticPr fontId="3"/>
  </si>
  <si>
    <t>１．国際標準をＪＩＳ化するなどの場合
・ＩＳＯ、ＩＥＣ等で発行された国際標準又は審議中の国際標準案をＪＩＳ化する場合
・既にＩＳＯ、ＩＥＣ等において新業務項目として採用されているか又は採用されることが明らかであって、国際標準案としてＩＳＯ、ＩＥＣ等に提案する場合</t>
    <phoneticPr fontId="3"/>
  </si>
  <si>
    <t>２．関連する生産統計等(公的機関、工業会、消費者団体その他の団体等が公表しているもの)によって、市場におけるニーズが確認できる場合、又は将来において新たな市場獲得が予想される場合</t>
    <phoneticPr fontId="3"/>
  </si>
  <si>
    <t>３．民間における第三者認証制度に活用されることが明らかな場合
※この場合は、第三者認証制度の活用について、生産者（又は電磁的記録作成事業者、役務提供事業者若しくは経営管理の方法を用いることが見込まれる事業者。以下単に「生産者等」という。）及び使用・消費者の合意が得られていること。</t>
    <phoneticPr fontId="3"/>
  </si>
  <si>
    <t>４．各グループ（生産者等及び使用・消費者、又はグループを特定しにくいＪＩＳ（単位、用語、製図、基本的試験方法等）にあっては中立者）の利便性の向上が図られる場合</t>
    <rPh sb="11" eb="12">
      <t>トウ</t>
    </rPh>
    <phoneticPr fontId="3"/>
  </si>
  <si>
    <t>産業標準案等審議・審査ガイドライン</t>
    <phoneticPr fontId="3"/>
  </si>
  <si>
    <t>国際規格（ISO/IEC）ではなく、海外規格、団体規格等を基礎とする場合その著作権の使用</t>
    <rPh sb="23" eb="25">
      <t>ダンタイ</t>
    </rPh>
    <rPh sb="25" eb="27">
      <t>キカク</t>
    </rPh>
    <phoneticPr fontId="3"/>
  </si>
  <si>
    <t>（制定・改正）</t>
    <rPh sb="1" eb="3">
      <t>セイテイ</t>
    </rPh>
    <rPh sb="4" eb="6">
      <t>カイセイ</t>
    </rPh>
    <phoneticPr fontId="3"/>
  </si>
  <si>
    <t>2.2 原案作成区分</t>
    <rPh sb="4" eb="6">
      <t>ゲンアン</t>
    </rPh>
    <rPh sb="6" eb="8">
      <t>サクセイ</t>
    </rPh>
    <rPh sb="8" eb="10">
      <t>クブン</t>
    </rPh>
    <phoneticPr fontId="3"/>
  </si>
  <si>
    <t>2.3 制定・改正する理由（必要性）及び期待効果</t>
    <rPh sb="11" eb="13">
      <t>リユウ</t>
    </rPh>
    <phoneticPr fontId="3"/>
  </si>
  <si>
    <t>事項</t>
    <rPh sb="0" eb="2">
      <t>ジコウ</t>
    </rPh>
    <phoneticPr fontId="3"/>
  </si>
  <si>
    <t>産業標準の対象
（鉱工業品、役務等の名称）</t>
    <phoneticPr fontId="3"/>
  </si>
  <si>
    <r>
      <rPr>
        <sz val="16"/>
        <color rgb="FFFF0000"/>
        <rFont val="ＭＳ ゴシック"/>
        <family val="3"/>
        <charset val="128"/>
      </rP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</si>
  <si>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※通達等の番号を記載（例：令和○年○○省○○課通達第○号）番号が無い場合は名称を記載</t>
    <rPh sb="1" eb="3">
      <t>ツウタツ</t>
    </rPh>
    <rPh sb="3" eb="4">
      <t>トウ</t>
    </rPh>
    <rPh sb="5" eb="7">
      <t>バンゴウ</t>
    </rPh>
    <rPh sb="8" eb="10">
      <t>キサイ</t>
    </rPh>
    <rPh sb="11" eb="12">
      <t>レイ</t>
    </rPh>
    <rPh sb="13" eb="15">
      <t>レイワ</t>
    </rPh>
    <rPh sb="16" eb="17">
      <t>ネン</t>
    </rPh>
    <rPh sb="19" eb="20">
      <t>ショウ</t>
    </rPh>
    <rPh sb="22" eb="23">
      <t>カ</t>
    </rPh>
    <rPh sb="23" eb="25">
      <t>ツウタツ</t>
    </rPh>
    <rPh sb="25" eb="26">
      <t>ダイ</t>
    </rPh>
    <rPh sb="27" eb="28">
      <t>ゴウ</t>
    </rPh>
    <phoneticPr fontId="3"/>
  </si>
  <si>
    <t xml:space="preserve">
※名称を記載</t>
    <rPh sb="3" eb="5">
      <t>メイショウ</t>
    </rPh>
    <rPh sb="6" eb="8">
      <t>キサイ</t>
    </rPh>
    <phoneticPr fontId="3"/>
  </si>
  <si>
    <r>
      <t>※通達等の番号を記載（例：令和○</t>
    </r>
    <r>
      <rPr>
        <sz val="16"/>
        <color rgb="FFFF0000"/>
        <rFont val="ＭＳ ゴシック"/>
        <family val="3"/>
        <charset val="128"/>
      </rPr>
      <t>年○○省○○課通達第○号）番号が無い場合は名称を記載</t>
    </r>
    <rPh sb="1" eb="3">
      <t>ツウタツ</t>
    </rPh>
    <rPh sb="3" eb="4">
      <t>トウ</t>
    </rPh>
    <rPh sb="5" eb="7">
      <t>バンゴウ</t>
    </rPh>
    <rPh sb="8" eb="10">
      <t>キサイ</t>
    </rPh>
    <rPh sb="11" eb="12">
      <t>レイ</t>
    </rPh>
    <rPh sb="13" eb="15">
      <t>レイワ</t>
    </rPh>
    <rPh sb="16" eb="17">
      <t>ネン</t>
    </rPh>
    <rPh sb="17" eb="18">
      <t>ヘイネン</t>
    </rPh>
    <rPh sb="19" eb="20">
      <t>ショウ</t>
    </rPh>
    <rPh sb="22" eb="23">
      <t>カ</t>
    </rPh>
    <rPh sb="23" eb="25">
      <t>ツウタツ</t>
    </rPh>
    <rPh sb="25" eb="26">
      <t>ダイ</t>
    </rPh>
    <rPh sb="27" eb="28">
      <t>ゴウ</t>
    </rPh>
    <rPh sb="29" eb="31">
      <t>バンゴウ</t>
    </rPh>
    <rPh sb="32" eb="33">
      <t>ナ</t>
    </rPh>
    <rPh sb="34" eb="36">
      <t>バアイ</t>
    </rPh>
    <rPh sb="37" eb="39">
      <t>メイショウ</t>
    </rPh>
    <rPh sb="40" eb="42">
      <t>キサイ</t>
    </rPh>
    <phoneticPr fontId="3"/>
  </si>
  <si>
    <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</si>
  <si>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b. 販売者委員</t>
    <rPh sb="3" eb="5">
      <t>ハンバイ</t>
    </rPh>
    <rPh sb="5" eb="6">
      <t>シャ</t>
    </rPh>
    <rPh sb="6" eb="8">
      <t>イイン</t>
    </rPh>
    <phoneticPr fontId="3"/>
  </si>
  <si>
    <t>d．経済産業省原局原課、関係省庁の委員（又は関係者）参画</t>
    <rPh sb="2" eb="7">
      <t>ケイザイサンギョウショウ</t>
    </rPh>
    <rPh sb="7" eb="9">
      <t>ゲンキョク</t>
    </rPh>
    <rPh sb="9" eb="10">
      <t>ハラ</t>
    </rPh>
    <rPh sb="10" eb="11">
      <t>カ</t>
    </rPh>
    <rPh sb="12" eb="14">
      <t>カンケイ</t>
    </rPh>
    <rPh sb="14" eb="16">
      <t>ショウチョウ</t>
    </rPh>
    <rPh sb="17" eb="19">
      <t>イイン</t>
    </rPh>
    <rPh sb="20" eb="21">
      <t>マタ</t>
    </rPh>
    <rPh sb="22" eb="25">
      <t>カンケイシャ</t>
    </rPh>
    <rPh sb="26" eb="28">
      <t>サンカク</t>
    </rPh>
    <phoneticPr fontId="3"/>
  </si>
  <si>
    <r>
      <t xml:space="preserve">【制定・改正する理由（必要性）】
</t>
    </r>
    <r>
      <rPr>
        <sz val="16"/>
        <color rgb="FFFF0000"/>
        <rFont val="ＭＳ ゴシック"/>
        <family val="3"/>
        <charset val="128"/>
      </rPr>
      <t xml:space="preserve">
※記載の注意点：
・この資料は、制定・改正の必要性を主務大臣又は日本産業標準調査会（JISC）が判断する基礎資料となります。特に、「制定・改正する必要性及び期待効果」及び「規定する項目構成又は改正する箇所と要点」は重要です。必要性及び期待効果については、産業標準案等審議・審査ガイドライン別紙１に掲げる判断基準に合致することがわかるように記載下さい。
・この資料の記載内容は、意見受付公告、JISCでの説明資料に用いますので、第三者にも理解できるよう明解かつ具体的な記載を心掛けてください。</t>
    </r>
    <rPh sb="1" eb="3">
      <t>セイテイ</t>
    </rPh>
    <rPh sb="4" eb="6">
      <t>カイセイ</t>
    </rPh>
    <rPh sb="8" eb="10">
      <t>リユウ</t>
    </rPh>
    <rPh sb="11" eb="14">
      <t>ヒツヨウセイ</t>
    </rPh>
    <rPh sb="19" eb="21">
      <t>キサイ</t>
    </rPh>
    <rPh sb="22" eb="25">
      <t>チュウイテン</t>
    </rPh>
    <rPh sb="30" eb="32">
      <t>シリョウ</t>
    </rPh>
    <rPh sb="34" eb="36">
      <t>セイテイ</t>
    </rPh>
    <rPh sb="37" eb="39">
      <t>カイセイ</t>
    </rPh>
    <rPh sb="40" eb="42">
      <t>ヒツヨウ</t>
    </rPh>
    <rPh sb="42" eb="43">
      <t>セイ</t>
    </rPh>
    <rPh sb="48" eb="49">
      <t>マタ</t>
    </rPh>
    <rPh sb="50" eb="52">
      <t>ニホン</t>
    </rPh>
    <rPh sb="54" eb="56">
      <t>ヒョウジュン</t>
    </rPh>
    <rPh sb="66" eb="68">
      <t>ハンダン</t>
    </rPh>
    <rPh sb="70" eb="72">
      <t>キソ</t>
    </rPh>
    <rPh sb="72" eb="74">
      <t>シリョウ</t>
    </rPh>
    <rPh sb="80" eb="81">
      <t>トク</t>
    </rPh>
    <rPh sb="84" eb="86">
      <t>セイテイ</t>
    </rPh>
    <rPh sb="87" eb="89">
      <t>カイセイ</t>
    </rPh>
    <rPh sb="91" eb="94">
      <t>ヒツヨウセイ</t>
    </rPh>
    <rPh sb="94" eb="95">
      <t>オヨ</t>
    </rPh>
    <rPh sb="96" eb="98">
      <t>キタイ</t>
    </rPh>
    <rPh sb="98" eb="100">
      <t>コウカ</t>
    </rPh>
    <rPh sb="101" eb="102">
      <t>オヨ</t>
    </rPh>
    <rPh sb="104" eb="106">
      <t>キテイ</t>
    </rPh>
    <rPh sb="108" eb="110">
      <t>コウモク</t>
    </rPh>
    <rPh sb="110" eb="112">
      <t>コウセイ</t>
    </rPh>
    <rPh sb="112" eb="113">
      <t>マタ</t>
    </rPh>
    <rPh sb="114" eb="116">
      <t>カイセイ</t>
    </rPh>
    <rPh sb="118" eb="120">
      <t>カショ</t>
    </rPh>
    <rPh sb="121" eb="123">
      <t>ヨウテン</t>
    </rPh>
    <rPh sb="125" eb="127">
      <t>ジュウヨウ</t>
    </rPh>
    <rPh sb="145" eb="147">
      <t>サンギョウ</t>
    </rPh>
    <rPh sb="147" eb="149">
      <t>ヒョウジュン</t>
    </rPh>
    <rPh sb="150" eb="151">
      <t>トウ</t>
    </rPh>
    <rPh sb="154" eb="156">
      <t>シンサ</t>
    </rPh>
    <rPh sb="166" eb="167">
      <t>カカ</t>
    </rPh>
    <rPh sb="169" eb="171">
      <t>ハンダン</t>
    </rPh>
    <rPh sb="171" eb="173">
      <t>キジュン</t>
    </rPh>
    <rPh sb="174" eb="176">
      <t>ガッチ</t>
    </rPh>
    <rPh sb="202" eb="204">
      <t>ナイヨウ</t>
    </rPh>
    <phoneticPr fontId="3"/>
  </si>
  <si>
    <t>c．JIS登録認証機関協議会
　又は登録認証機関の委員参画</t>
    <rPh sb="5" eb="7">
      <t>トウロク</t>
    </rPh>
    <rPh sb="7" eb="9">
      <t>ニンショウ</t>
    </rPh>
    <rPh sb="9" eb="11">
      <t>キカン</t>
    </rPh>
    <rPh sb="11" eb="14">
      <t>キョウギカイ</t>
    </rPh>
    <rPh sb="16" eb="17">
      <t>マタ</t>
    </rPh>
    <rPh sb="18" eb="20">
      <t>トウロク</t>
    </rPh>
    <rPh sb="20" eb="22">
      <t>ニンショウ</t>
    </rPh>
    <rPh sb="22" eb="24">
      <t>キカン</t>
    </rPh>
    <rPh sb="25" eb="27">
      <t>イイン</t>
    </rPh>
    <rPh sb="27" eb="29">
      <t>サンカク</t>
    </rPh>
    <phoneticPr fontId="3"/>
  </si>
  <si>
    <t>□</t>
    <phoneticPr fontId="3"/>
  </si>
  <si>
    <t>確認中</t>
    <phoneticPr fontId="3"/>
  </si>
  <si>
    <t>未確認</t>
    <phoneticPr fontId="3"/>
  </si>
  <si>
    <t>確認済み</t>
    <phoneticPr fontId="3"/>
  </si>
  <si>
    <t>法第14条による</t>
    <phoneticPr fontId="3"/>
  </si>
  <si>
    <t>法第12条による</t>
    <phoneticPr fontId="3"/>
  </si>
  <si>
    <t>法第11条による</t>
    <phoneticPr fontId="3"/>
  </si>
  <si>
    <t>法第15条による</t>
    <phoneticPr fontId="3"/>
  </si>
  <si>
    <t>大臣</t>
    <rPh sb="0" eb="2">
      <t>ダイジン</t>
    </rPh>
    <phoneticPr fontId="3"/>
  </si>
  <si>
    <t>　※　該当に■印をつけてください</t>
    <phoneticPr fontId="3"/>
  </si>
  <si>
    <t>経済産業大臣専管</t>
    <phoneticPr fontId="3"/>
  </si>
  <si>
    <t>□　　</t>
    <phoneticPr fontId="3"/>
  </si>
  <si>
    <t>第</t>
    <rPh sb="0" eb="1">
      <t>ダイ</t>
    </rPh>
    <phoneticPr fontId="3"/>
  </si>
  <si>
    <t>ＭＯＤ</t>
    <phoneticPr fontId="3"/>
  </si>
  <si>
    <t>生産者等委員</t>
    <phoneticPr fontId="3"/>
  </si>
  <si>
    <t>使用・消費者委員</t>
    <phoneticPr fontId="3"/>
  </si>
  <si>
    <t>中立者委員</t>
    <phoneticPr fontId="3"/>
  </si>
  <si>
    <t>名</t>
    <rPh sb="0" eb="1">
      <t>メイ</t>
    </rPh>
    <phoneticPr fontId="3"/>
  </si>
  <si>
    <t>有　　　　　</t>
    <phoneticPr fontId="3"/>
  </si>
  <si>
    <t xml:space="preserve">３．
産業標準化法等への適合
</t>
    <rPh sb="3" eb="4">
      <t>サン</t>
    </rPh>
    <phoneticPr fontId="3"/>
  </si>
  <si>
    <t>種類</t>
    <phoneticPr fontId="3"/>
  </si>
  <si>
    <t>型式</t>
    <phoneticPr fontId="3"/>
  </si>
  <si>
    <t>形状</t>
    <phoneticPr fontId="3"/>
  </si>
  <si>
    <t>寸法</t>
    <phoneticPr fontId="3"/>
  </si>
  <si>
    <t>構造</t>
    <phoneticPr fontId="3"/>
  </si>
  <si>
    <t>装備</t>
    <phoneticPr fontId="3"/>
  </si>
  <si>
    <t>該当　　（　</t>
    <rPh sb="0" eb="2">
      <t>ガイトウ</t>
    </rPh>
    <phoneticPr fontId="3"/>
  </si>
  <si>
    <t>）</t>
    <phoneticPr fontId="3"/>
  </si>
  <si>
    <t>有　　　（</t>
    <rPh sb="0" eb="1">
      <t>アリ</t>
    </rPh>
    <phoneticPr fontId="3"/>
  </si>
  <si>
    <t>出典</t>
    <rPh sb="0" eb="2">
      <t>シュッテン</t>
    </rPh>
    <phoneticPr fontId="3"/>
  </si>
  <si>
    <r>
      <t>制定又は改正後引用される予定</t>
    </r>
    <r>
      <rPr>
        <strike/>
        <sz val="22"/>
        <color rgb="FFFF0000"/>
        <rFont val="ＭＳ ゴシック"/>
        <family val="3"/>
        <charset val="128"/>
      </rPr>
      <t/>
    </r>
    <rPh sb="0" eb="2">
      <t>セイテイ</t>
    </rPh>
    <rPh sb="2" eb="3">
      <t>マタ</t>
    </rPh>
    <rPh sb="4" eb="6">
      <t>カイセイ</t>
    </rPh>
    <rPh sb="6" eb="7">
      <t>ゴ</t>
    </rPh>
    <rPh sb="7" eb="9">
      <t>インヨウ</t>
    </rPh>
    <phoneticPr fontId="3"/>
  </si>
  <si>
    <t>／ＴＣ：</t>
    <phoneticPr fontId="3"/>
  </si>
  <si>
    <t>通達等
番号</t>
    <rPh sb="0" eb="2">
      <t>ツウタツ</t>
    </rPh>
    <rPh sb="2" eb="3">
      <t>トウ</t>
    </rPh>
    <rPh sb="4" eb="6">
      <t>バンゴウ</t>
    </rPh>
    <phoneticPr fontId="3"/>
  </si>
  <si>
    <t>法令等
番号</t>
    <rPh sb="0" eb="2">
      <t>ホウレイ</t>
    </rPh>
    <rPh sb="2" eb="3">
      <t>トウ</t>
    </rPh>
    <rPh sb="4" eb="6">
      <t>バンゴウ</t>
    </rPh>
    <phoneticPr fontId="3"/>
  </si>
  <si>
    <t>　〒</t>
    <phoneticPr fontId="3"/>
  </si>
  <si>
    <t>有</t>
    <rPh sb="0" eb="1">
      <t>ア</t>
    </rPh>
    <phoneticPr fontId="3"/>
  </si>
  <si>
    <t>品質</t>
    <phoneticPr fontId="3"/>
  </si>
  <si>
    <t>等級</t>
    <phoneticPr fontId="3"/>
  </si>
  <si>
    <t>成分</t>
    <phoneticPr fontId="3"/>
  </si>
  <si>
    <t>性能</t>
    <phoneticPr fontId="3"/>
  </si>
  <si>
    <t>耐久度</t>
    <phoneticPr fontId="3"/>
  </si>
  <si>
    <t>安全度</t>
    <phoneticPr fontId="3"/>
  </si>
  <si>
    <t>電磁的記録
に関する</t>
    <rPh sb="7" eb="8">
      <t>カン</t>
    </rPh>
    <phoneticPr fontId="3"/>
  </si>
  <si>
    <t>建築物
その他の
構築物の</t>
    <rPh sb="9" eb="12">
      <t>コウチクブツ</t>
    </rPh>
    <phoneticPr fontId="3"/>
  </si>
  <si>
    <t>提供に必要な能力</t>
    <rPh sb="0" eb="2">
      <t>テイキョウ</t>
    </rPh>
    <rPh sb="3" eb="5">
      <t>ヒツヨウ</t>
    </rPh>
    <rPh sb="6" eb="8">
      <t>ノウリョク</t>
    </rPh>
    <phoneticPr fontId="3"/>
  </si>
  <si>
    <t>用語</t>
    <rPh sb="0" eb="2">
      <t>ヨウゴ</t>
    </rPh>
    <phoneticPr fontId="3"/>
  </si>
  <si>
    <t>※　「２．関連する生産統計等によって、市場におけるニーズが確認できる場合、又は将来において新たな市場獲得が予想される場合」を選択した場合、「８．生産・輸出入等状況」を必ず記載すること。</t>
    <rPh sb="62" eb="64">
      <t>センタク</t>
    </rPh>
    <rPh sb="66" eb="68">
      <t>バアイ</t>
    </rPh>
    <rPh sb="72" eb="74">
      <t>セイサン</t>
    </rPh>
    <rPh sb="75" eb="78">
      <t>ユシュツニュウ</t>
    </rPh>
    <rPh sb="78" eb="79">
      <t>トウ</t>
    </rPh>
    <rPh sb="79" eb="81">
      <t>ジョウキョウ</t>
    </rPh>
    <rPh sb="83" eb="84">
      <t>カナラ</t>
    </rPh>
    <rPh sb="85" eb="87">
      <t>キサイ</t>
    </rPh>
    <phoneticPr fontId="3"/>
  </si>
  <si>
    <t>号</t>
    <rPh sb="0" eb="1">
      <t>ゴウ</t>
    </rPh>
    <phoneticPr fontId="3"/>
  </si>
  <si>
    <t>実施許諾の有無</t>
    <rPh sb="0" eb="2">
      <t>ジッシ</t>
    </rPh>
    <rPh sb="2" eb="4">
      <t>キョダク</t>
    </rPh>
    <rPh sb="5" eb="7">
      <t>ウム</t>
    </rPh>
    <phoneticPr fontId="3"/>
  </si>
  <si>
    <t xml:space="preserve">他省庁大臣との共管　： </t>
    <phoneticPr fontId="3"/>
  </si>
  <si>
    <t>他省庁大臣の専管　：</t>
    <phoneticPr fontId="3"/>
  </si>
  <si>
    <t>年間の輸出数量
/輸出額</t>
    <rPh sb="0" eb="2">
      <t>ネンカン</t>
    </rPh>
    <rPh sb="3" eb="5">
      <t>ユシュツ</t>
    </rPh>
    <rPh sb="5" eb="7">
      <t>スウリョウ</t>
    </rPh>
    <rPh sb="9" eb="11">
      <t>ユシュツ</t>
    </rPh>
    <rPh sb="11" eb="12">
      <t>ガク</t>
    </rPh>
    <phoneticPr fontId="3"/>
  </si>
  <si>
    <t>年間の輸入数量
/輸入額</t>
    <rPh sb="0" eb="2">
      <t>ネンカン</t>
    </rPh>
    <rPh sb="3" eb="5">
      <t>ユニュウ</t>
    </rPh>
    <rPh sb="5" eb="7">
      <t>スウリョウ</t>
    </rPh>
    <rPh sb="9" eb="11">
      <t>ユニュウ</t>
    </rPh>
    <rPh sb="11" eb="12">
      <t>ガク</t>
    </rPh>
    <phoneticPr fontId="3"/>
  </si>
  <si>
    <t>年間生産数量
（役務提供件数）
及び
工場数（事業者数）
／生産（売上）額</t>
    <rPh sb="0" eb="2">
      <t>ネンカン</t>
    </rPh>
    <rPh sb="2" eb="4">
      <t>セイサン</t>
    </rPh>
    <rPh sb="4" eb="5">
      <t>スウ</t>
    </rPh>
    <rPh sb="5" eb="6">
      <t>リョウ</t>
    </rPh>
    <rPh sb="8" eb="10">
      <t>エキム</t>
    </rPh>
    <rPh sb="10" eb="12">
      <t>テイキョウ</t>
    </rPh>
    <rPh sb="12" eb="14">
      <t>ケンスウ</t>
    </rPh>
    <rPh sb="16" eb="17">
      <t>オヨ</t>
    </rPh>
    <rPh sb="19" eb="21">
      <t>コウジョウ</t>
    </rPh>
    <rPh sb="21" eb="22">
      <t>スウ</t>
    </rPh>
    <rPh sb="23" eb="26">
      <t>ジギョウシャ</t>
    </rPh>
    <rPh sb="26" eb="27">
      <t>スウ</t>
    </rPh>
    <rPh sb="30" eb="32">
      <t>セイサン</t>
    </rPh>
    <rPh sb="33" eb="35">
      <t>ウリアゲ</t>
    </rPh>
    <rPh sb="36" eb="37">
      <t>ガク</t>
    </rPh>
    <phoneticPr fontId="3"/>
  </si>
  <si>
    <t>工場数・
役務提供事業者数
等</t>
    <rPh sb="0" eb="2">
      <t>コウジョウ</t>
    </rPh>
    <rPh sb="2" eb="3">
      <t>カズ</t>
    </rPh>
    <rPh sb="5" eb="7">
      <t>エキム</t>
    </rPh>
    <rPh sb="7" eb="9">
      <t>テイキョウ</t>
    </rPh>
    <rPh sb="9" eb="12">
      <t>ジギョウシャ</t>
    </rPh>
    <rPh sb="12" eb="13">
      <t>スウ</t>
    </rPh>
    <rPh sb="14" eb="15">
      <t>トウ</t>
    </rPh>
    <phoneticPr fontId="3"/>
  </si>
  <si>
    <t>課</t>
    <rPh sb="0" eb="1">
      <t>カ</t>
    </rPh>
    <phoneticPr fontId="3"/>
  </si>
  <si>
    <t>生産方法</t>
    <phoneticPr fontId="3"/>
  </si>
  <si>
    <t>設計方法</t>
    <phoneticPr fontId="3"/>
  </si>
  <si>
    <t>製図方法</t>
    <phoneticPr fontId="3"/>
  </si>
  <si>
    <t>使用方法</t>
    <phoneticPr fontId="3"/>
  </si>
  <si>
    <t>原単位</t>
    <phoneticPr fontId="3"/>
  </si>
  <si>
    <t>生産に関する作業方法</t>
    <phoneticPr fontId="3"/>
  </si>
  <si>
    <t>包装方法</t>
    <phoneticPr fontId="3"/>
  </si>
  <si>
    <t>包装の種類</t>
    <phoneticPr fontId="3"/>
  </si>
  <si>
    <t>包装の型式</t>
    <phoneticPr fontId="3"/>
  </si>
  <si>
    <t>包装の形状</t>
    <phoneticPr fontId="3"/>
  </si>
  <si>
    <t>包装の寸法</t>
    <phoneticPr fontId="3"/>
  </si>
  <si>
    <t>包装の構造</t>
    <phoneticPr fontId="3"/>
  </si>
  <si>
    <t>包装の性能</t>
    <phoneticPr fontId="3"/>
  </si>
  <si>
    <t>包装の等級</t>
    <phoneticPr fontId="3"/>
  </si>
  <si>
    <t>試験方法</t>
    <phoneticPr fontId="3"/>
  </si>
  <si>
    <t>分析方法</t>
    <phoneticPr fontId="3"/>
  </si>
  <si>
    <t>鑑定方法</t>
    <phoneticPr fontId="3"/>
  </si>
  <si>
    <t>検査方法</t>
    <phoneticPr fontId="3"/>
  </si>
  <si>
    <t>検定方法</t>
    <phoneticPr fontId="3"/>
  </si>
  <si>
    <t>測定方法</t>
    <phoneticPr fontId="3"/>
  </si>
  <si>
    <t>鉱工業の技術
に関する</t>
    <phoneticPr fontId="3"/>
  </si>
  <si>
    <t>用語</t>
    <phoneticPr fontId="3"/>
  </si>
  <si>
    <t>記号</t>
    <phoneticPr fontId="3"/>
  </si>
  <si>
    <t>符号</t>
    <phoneticPr fontId="3"/>
  </si>
  <si>
    <t>標準数</t>
    <phoneticPr fontId="3"/>
  </si>
  <si>
    <t>単位</t>
    <phoneticPr fontId="3"/>
  </si>
  <si>
    <t>略語</t>
    <phoneticPr fontId="3"/>
  </si>
  <si>
    <t>種類</t>
    <rPh sb="0" eb="2">
      <t>シュルイ</t>
    </rPh>
    <phoneticPr fontId="3"/>
  </si>
  <si>
    <t>構造</t>
    <rPh sb="0" eb="2">
      <t>コウゾウ</t>
    </rPh>
    <phoneticPr fontId="3"/>
  </si>
  <si>
    <t>品質</t>
    <rPh sb="0" eb="2">
      <t>ヒンシツ</t>
    </rPh>
    <phoneticPr fontId="3"/>
  </si>
  <si>
    <t>等級</t>
    <rPh sb="0" eb="2">
      <t>トウキュウ</t>
    </rPh>
    <phoneticPr fontId="3"/>
  </si>
  <si>
    <t>性能</t>
    <rPh sb="0" eb="2">
      <t>セイノウ</t>
    </rPh>
    <phoneticPr fontId="3"/>
  </si>
  <si>
    <t>作成方法</t>
    <rPh sb="0" eb="2">
      <t>サクセイ</t>
    </rPh>
    <rPh sb="2" eb="4">
      <t>ホウホウ</t>
    </rPh>
    <phoneticPr fontId="3"/>
  </si>
  <si>
    <t>使用方法</t>
    <rPh sb="0" eb="2">
      <t>シヨウ</t>
    </rPh>
    <rPh sb="2" eb="4">
      <t>ホウホウ</t>
    </rPh>
    <phoneticPr fontId="3"/>
  </si>
  <si>
    <t>設計</t>
    <phoneticPr fontId="3"/>
  </si>
  <si>
    <t>施行方法</t>
    <rPh sb="1" eb="2">
      <t>イ</t>
    </rPh>
    <phoneticPr fontId="3"/>
  </si>
  <si>
    <t>安全条件</t>
    <phoneticPr fontId="3"/>
  </si>
  <si>
    <t>内容</t>
    <rPh sb="0" eb="2">
      <t>ナイヨウ</t>
    </rPh>
    <phoneticPr fontId="3"/>
  </si>
  <si>
    <t>調査方法</t>
    <rPh sb="0" eb="2">
      <t>チョウサ</t>
    </rPh>
    <rPh sb="2" eb="4">
      <t>ホウホウ</t>
    </rPh>
    <phoneticPr fontId="3"/>
  </si>
  <si>
    <t>評価方法</t>
    <rPh sb="0" eb="2">
      <t>ヒョウカ</t>
    </rPh>
    <rPh sb="2" eb="4">
      <t>ホウホウ</t>
    </rPh>
    <phoneticPr fontId="3"/>
  </si>
  <si>
    <t>略語</t>
    <rPh sb="0" eb="2">
      <t>リャクゴ</t>
    </rPh>
    <phoneticPr fontId="3"/>
  </si>
  <si>
    <t>記号</t>
    <rPh sb="0" eb="2">
      <t>キゴウ</t>
    </rPh>
    <phoneticPr fontId="3"/>
  </si>
  <si>
    <t>符号</t>
    <rPh sb="0" eb="2">
      <t>フゴウ</t>
    </rPh>
    <phoneticPr fontId="3"/>
  </si>
  <si>
    <t>単位</t>
    <rPh sb="0" eb="2">
      <t>タンイ</t>
    </rPh>
    <phoneticPr fontId="3"/>
  </si>
  <si>
    <t>第２条第１号</t>
    <rPh sb="3" eb="4">
      <t>ダイ</t>
    </rPh>
    <phoneticPr fontId="3"/>
  </si>
  <si>
    <t>第２条第２号</t>
    <rPh sb="3" eb="4">
      <t>ダイ</t>
    </rPh>
    <phoneticPr fontId="3"/>
  </si>
  <si>
    <t>第２条第３号</t>
    <rPh sb="3" eb="4">
      <t>ダイ</t>
    </rPh>
    <phoneticPr fontId="3"/>
  </si>
  <si>
    <t>第２条第４号</t>
    <rPh sb="3" eb="4">
      <t>ダイ</t>
    </rPh>
    <phoneticPr fontId="3"/>
  </si>
  <si>
    <t>第２条第５号</t>
    <rPh sb="3" eb="4">
      <t>ダイ</t>
    </rPh>
    <phoneticPr fontId="3"/>
  </si>
  <si>
    <t>第２条第６号</t>
    <rPh sb="3" eb="4">
      <t>ダイ</t>
    </rPh>
    <phoneticPr fontId="3"/>
  </si>
  <si>
    <t>第２条第７号</t>
    <rPh sb="3" eb="4">
      <t>ダイ</t>
    </rPh>
    <phoneticPr fontId="3"/>
  </si>
  <si>
    <t>第２条第８号</t>
    <rPh sb="3" eb="4">
      <t>ダイ</t>
    </rPh>
    <phoneticPr fontId="3"/>
  </si>
  <si>
    <t>第２条第９号</t>
    <rPh sb="3" eb="4">
      <t>ダイ</t>
    </rPh>
    <phoneticPr fontId="3"/>
  </si>
  <si>
    <t>第２条第１０号</t>
    <rPh sb="3" eb="4">
      <t>ダイ</t>
    </rPh>
    <phoneticPr fontId="3"/>
  </si>
  <si>
    <t>第２条第１１号</t>
    <rPh sb="3" eb="4">
      <t>ダイ</t>
    </rPh>
    <phoneticPr fontId="3"/>
  </si>
  <si>
    <t>第２条第１２号</t>
    <rPh sb="3" eb="4">
      <t>ダイ</t>
    </rPh>
    <phoneticPr fontId="3"/>
  </si>
  <si>
    <t>第１号</t>
    <rPh sb="0" eb="1">
      <t>ダイ</t>
    </rPh>
    <phoneticPr fontId="3"/>
  </si>
  <si>
    <t>第２号</t>
    <rPh sb="0" eb="1">
      <t>ダイ</t>
    </rPh>
    <phoneticPr fontId="3"/>
  </si>
  <si>
    <t>第３号</t>
    <rPh sb="0" eb="1">
      <t>ダイ</t>
    </rPh>
    <phoneticPr fontId="3"/>
  </si>
  <si>
    <t>第４号</t>
    <rPh sb="0" eb="1">
      <t>ダイ</t>
    </rPh>
    <phoneticPr fontId="3"/>
  </si>
  <si>
    <t>第５号</t>
    <rPh sb="0" eb="1">
      <t>ダイ</t>
    </rPh>
    <phoneticPr fontId="3"/>
  </si>
  <si>
    <t>第６号</t>
    <rPh sb="0" eb="1">
      <t>ダイ</t>
    </rPh>
    <phoneticPr fontId="3"/>
  </si>
  <si>
    <t>第７号</t>
    <rPh sb="0" eb="1">
      <t>ダイ</t>
    </rPh>
    <phoneticPr fontId="3"/>
  </si>
  <si>
    <t>第８号</t>
    <rPh sb="0" eb="1">
      <t>ダイ</t>
    </rPh>
    <phoneticPr fontId="3"/>
  </si>
  <si>
    <t>第９号</t>
    <rPh sb="0" eb="1">
      <t>ダイ</t>
    </rPh>
    <phoneticPr fontId="3"/>
  </si>
  <si>
    <t>第１０号</t>
    <rPh sb="0" eb="1">
      <t>ダイ</t>
    </rPh>
    <phoneticPr fontId="3"/>
  </si>
  <si>
    <t>第１１号</t>
    <rPh sb="0" eb="1">
      <t>ダイ</t>
    </rPh>
    <phoneticPr fontId="3"/>
  </si>
  <si>
    <t>第１２号</t>
    <rPh sb="0" eb="1">
      <t>ダイ</t>
    </rPh>
    <phoneticPr fontId="3"/>
  </si>
  <si>
    <t>第１３号</t>
    <rPh sb="0" eb="1">
      <t>ダイ</t>
    </rPh>
    <phoneticPr fontId="3"/>
  </si>
  <si>
    <t>第１４号</t>
    <rPh sb="0" eb="1">
      <t>ダイ</t>
    </rPh>
    <phoneticPr fontId="3"/>
  </si>
  <si>
    <t>産業標準化法第２条の該当事項（3.1）</t>
    <rPh sb="0" eb="2">
      <t>サンギョウ</t>
    </rPh>
    <rPh sb="2" eb="5">
      <t>ヒョウジュンカ</t>
    </rPh>
    <rPh sb="5" eb="6">
      <t>ホウ</t>
    </rPh>
    <rPh sb="6" eb="7">
      <t>ダイ</t>
    </rPh>
    <rPh sb="8" eb="9">
      <t>ジョウ</t>
    </rPh>
    <rPh sb="10" eb="12">
      <t>ガイトウ</t>
    </rPh>
    <rPh sb="12" eb="14">
      <t>ジコウ</t>
    </rPh>
    <phoneticPr fontId="3"/>
  </si>
  <si>
    <t>2.5 原案の検討状況</t>
    <rPh sb="4" eb="6">
      <t>ゲンアン</t>
    </rPh>
    <rPh sb="7" eb="9">
      <t>ケントウ</t>
    </rPh>
    <rPh sb="9" eb="11">
      <t>ジョウキョウ</t>
    </rPh>
    <phoneticPr fontId="3"/>
  </si>
  <si>
    <t>2.6 制定・改正に伴い、既存のJISを廃止する場合</t>
    <rPh sb="4" eb="6">
      <t>セイテイ</t>
    </rPh>
    <rPh sb="7" eb="9">
      <t>カイセイ</t>
    </rPh>
    <rPh sb="10" eb="11">
      <t>トモナ</t>
    </rPh>
    <rPh sb="13" eb="15">
      <t>キゾン</t>
    </rPh>
    <rPh sb="20" eb="22">
      <t>ハイシ</t>
    </rPh>
    <rPh sb="24" eb="26">
      <t>バアイ</t>
    </rPh>
    <phoneticPr fontId="3"/>
  </si>
  <si>
    <t>9.1 既制定の類似するJISの有無及び作成しようとする原案との重複</t>
    <rPh sb="4" eb="5">
      <t>キ</t>
    </rPh>
    <rPh sb="5" eb="7">
      <t>セイテイ</t>
    </rPh>
    <rPh sb="8" eb="10">
      <t>ルイジ</t>
    </rPh>
    <rPh sb="16" eb="18">
      <t>ウム</t>
    </rPh>
    <rPh sb="18" eb="19">
      <t>オヨ</t>
    </rPh>
    <rPh sb="20" eb="22">
      <t>サクセイ</t>
    </rPh>
    <rPh sb="28" eb="30">
      <t>ゲンアン</t>
    </rPh>
    <rPh sb="32" eb="34">
      <t>ジュウフク</t>
    </rPh>
    <phoneticPr fontId="3"/>
  </si>
  <si>
    <t>該当する（　　　 　　）</t>
    <rPh sb="0" eb="2">
      <t>ガイトウ</t>
    </rPh>
    <phoneticPr fontId="3"/>
  </si>
  <si>
    <r>
      <rPr>
        <sz val="22"/>
        <rFont val="ＭＳ ゴシック"/>
        <family val="3"/>
        <charset val="128"/>
      </rPr>
      <t>3.2 国家標準とすることの妥当性の判断基準</t>
    </r>
    <r>
      <rPr>
        <sz val="20"/>
        <rFont val="ＭＳ ゴシック"/>
        <family val="3"/>
        <charset val="128"/>
      </rPr>
      <t xml:space="preserve">
</t>
    </r>
    <r>
      <rPr>
        <sz val="16"/>
        <rFont val="ＭＳ ゴシック"/>
        <family val="3"/>
        <charset val="128"/>
      </rPr>
      <t>※　別シートの「使用コードなど一覧」・
産業標準案等審議・審査ガイドライン／別紙1参照</t>
    </r>
    <rPh sb="4" eb="6">
      <t>コッカ</t>
    </rPh>
    <rPh sb="6" eb="8">
      <t>ヒョウジュン</t>
    </rPh>
    <rPh sb="14" eb="17">
      <t>ダトウセイ</t>
    </rPh>
    <rPh sb="18" eb="20">
      <t>ハンダン</t>
    </rPh>
    <rPh sb="20" eb="22">
      <t>キジュン</t>
    </rPh>
    <phoneticPr fontId="3"/>
  </si>
  <si>
    <r>
      <rPr>
        <sz val="22"/>
        <rFont val="ＭＳ ゴシック"/>
        <family val="3"/>
        <charset val="128"/>
      </rPr>
      <t xml:space="preserve">3.3 国が主体的に取り組む分野の判断基準 
</t>
    </r>
    <r>
      <rPr>
        <sz val="20"/>
        <rFont val="ＭＳ ゴシック"/>
        <family val="3"/>
        <charset val="128"/>
      </rPr>
      <t xml:space="preserve">
※　</t>
    </r>
    <r>
      <rPr>
        <sz val="16"/>
        <rFont val="ＭＳ ゴシック"/>
        <family val="3"/>
        <charset val="128"/>
      </rPr>
      <t>別シートの「使用コードなど一覧」・
産業標準案等審議・審査ガイドライン／別紙２参照</t>
    </r>
    <rPh sb="4" eb="5">
      <t>クニ</t>
    </rPh>
    <rPh sb="6" eb="9">
      <t>シュタイテキ</t>
    </rPh>
    <rPh sb="10" eb="11">
      <t>ト</t>
    </rPh>
    <rPh sb="12" eb="13">
      <t>ク</t>
    </rPh>
    <rPh sb="14" eb="16">
      <t>ブンヤ</t>
    </rPh>
    <rPh sb="17" eb="19">
      <t>ハンダン</t>
    </rPh>
    <rPh sb="19" eb="21">
      <t>キジュン</t>
    </rPh>
    <rPh sb="26" eb="27">
      <t>ベツ</t>
    </rPh>
    <rPh sb="32" eb="34">
      <t>シヨウ</t>
    </rPh>
    <rPh sb="39" eb="41">
      <t>イチラン</t>
    </rPh>
    <rPh sb="62" eb="64">
      <t>ベッシ</t>
    </rPh>
    <phoneticPr fontId="3"/>
  </si>
  <si>
    <r>
      <rPr>
        <sz val="22"/>
        <rFont val="ＭＳ ゴシック"/>
        <family val="3"/>
        <charset val="128"/>
      </rPr>
      <t xml:space="preserve">3.4 上記分野に該当しない場合：
市場適合性への該当
</t>
    </r>
    <r>
      <rPr>
        <sz val="20"/>
        <rFont val="ＭＳ ゴシック"/>
        <family val="3"/>
        <charset val="128"/>
      </rPr>
      <t xml:space="preserve">
※　</t>
    </r>
    <r>
      <rPr>
        <sz val="16"/>
        <rFont val="ＭＳ ゴシック"/>
        <family val="3"/>
        <charset val="128"/>
      </rPr>
      <t>別シートの「使用コードなど一覧」・
産業標準案等審議・審査ガイドライン／別紙３参照</t>
    </r>
    <rPh sb="4" eb="6">
      <t>ジョウキ</t>
    </rPh>
    <rPh sb="6" eb="8">
      <t>ブンヤ</t>
    </rPh>
    <rPh sb="9" eb="11">
      <t>ガイトウ</t>
    </rPh>
    <rPh sb="14" eb="16">
      <t>バアイ</t>
    </rPh>
    <rPh sb="18" eb="20">
      <t>シジョウ</t>
    </rPh>
    <rPh sb="20" eb="23">
      <t>テキゴウセイ</t>
    </rPh>
    <rPh sb="25" eb="27">
      <t>ガイトウ</t>
    </rPh>
    <rPh sb="67" eb="69">
      <t>ベッシ</t>
    </rPh>
    <phoneticPr fontId="3"/>
  </si>
  <si>
    <r>
      <rPr>
        <sz val="22"/>
        <rFont val="ＭＳ ゴシック"/>
        <family val="3"/>
        <charset val="128"/>
      </rPr>
      <t>4.4 原案作成委員会の構成</t>
    </r>
    <r>
      <rPr>
        <sz val="20"/>
        <rFont val="ＭＳ ゴシック"/>
        <family val="3"/>
        <charset val="128"/>
      </rPr>
      <t xml:space="preserve">
※　</t>
    </r>
    <r>
      <rPr>
        <sz val="16"/>
        <rFont val="ＭＳ ゴシック"/>
        <family val="3"/>
        <charset val="128"/>
      </rPr>
      <t>備考及び産業標準案等審議・審査ガイドライン／別紙６参照</t>
    </r>
    <rPh sb="18" eb="20">
      <t>ビコウ</t>
    </rPh>
    <rPh sb="20" eb="21">
      <t>オヨ</t>
    </rPh>
    <phoneticPr fontId="3"/>
  </si>
  <si>
    <t>※　JISマーク認証取得者、登録認証機関の有無はJISCのウェブサイトのデータベース検索で検索してください</t>
    <rPh sb="14" eb="16">
      <t>トウロク</t>
    </rPh>
    <rPh sb="16" eb="18">
      <t>ニンショウ</t>
    </rPh>
    <rPh sb="18" eb="20">
      <t>キカン</t>
    </rPh>
    <rPh sb="21" eb="23">
      <t>ウム</t>
    </rPh>
    <rPh sb="42" eb="44">
      <t>ケンサク</t>
    </rPh>
    <rPh sb="45" eb="47">
      <t>ケンサク</t>
    </rPh>
    <phoneticPr fontId="3"/>
  </si>
  <si>
    <r>
      <rPr>
        <b/>
        <sz val="22"/>
        <rFont val="ＭＳ ゴシック"/>
        <family val="3"/>
        <charset val="128"/>
      </rPr>
      <t xml:space="preserve">８．生産・輸出入等状況
</t>
    </r>
    <r>
      <rPr>
        <sz val="16"/>
        <rFont val="ＭＳ ゴシック"/>
        <family val="3"/>
        <charset val="128"/>
      </rPr>
      <t xml:space="preserve">
※　不明の場合は空欄とせず、不明と記載のこと。</t>
    </r>
    <rPh sb="2" eb="4">
      <t>セイサン</t>
    </rPh>
    <rPh sb="5" eb="7">
      <t>ユシュツ</t>
    </rPh>
    <rPh sb="7" eb="8">
      <t>ニュウ</t>
    </rPh>
    <rPh sb="8" eb="9">
      <t>トウ</t>
    </rPh>
    <rPh sb="9" eb="11">
      <t>ジョウキョウ</t>
    </rPh>
    <rPh sb="15" eb="17">
      <t>フメイ</t>
    </rPh>
    <rPh sb="18" eb="20">
      <t>バアイ</t>
    </rPh>
    <rPh sb="21" eb="23">
      <t>クウラン</t>
    </rPh>
    <rPh sb="27" eb="29">
      <t>フメイ</t>
    </rPh>
    <rPh sb="30" eb="32">
      <t>キサイ</t>
    </rPh>
    <phoneticPr fontId="3"/>
  </si>
  <si>
    <r>
      <t xml:space="preserve">9.2.1 法令や公共調達への引用
</t>
    </r>
    <r>
      <rPr>
        <sz val="16"/>
        <rFont val="ＭＳ ゴシック"/>
        <family val="3"/>
        <charset val="128"/>
      </rPr>
      <t>※適宜欄を追加して記載してください。</t>
    </r>
    <rPh sb="6" eb="8">
      <t>ホウレイ</t>
    </rPh>
    <rPh sb="9" eb="11">
      <t>コウキョウ</t>
    </rPh>
    <rPh sb="11" eb="13">
      <t>チョウタツ</t>
    </rPh>
    <rPh sb="15" eb="17">
      <t>インヨウ</t>
    </rPh>
    <phoneticPr fontId="3"/>
  </si>
  <si>
    <t>　　制　定</t>
    <rPh sb="2" eb="3">
      <t>セイ</t>
    </rPh>
    <rPh sb="4" eb="5">
      <t>サダム</t>
    </rPh>
    <phoneticPr fontId="3"/>
  </si>
  <si>
    <t>　　改　正</t>
    <phoneticPr fontId="3"/>
  </si>
  <si>
    <t>（国際規格番号）</t>
    <rPh sb="1" eb="3">
      <t>コクサイ</t>
    </rPh>
    <rPh sb="3" eb="5">
      <t>キカク</t>
    </rPh>
    <rPh sb="5" eb="7">
      <t>バンゴウ</t>
    </rPh>
    <phoneticPr fontId="3"/>
  </si>
  <si>
    <t>（名称）</t>
    <rPh sb="1" eb="3">
      <t>メイショウ</t>
    </rPh>
    <phoneticPr fontId="3"/>
  </si>
  <si>
    <t>　　　　（規格名称）</t>
    <rPh sb="5" eb="7">
      <t>キカク</t>
    </rPh>
    <rPh sb="7" eb="9">
      <t>メイショウ</t>
    </rPh>
    <phoneticPr fontId="3"/>
  </si>
  <si>
    <r>
      <t>　　　　（規格番号）</t>
    </r>
    <r>
      <rPr>
        <strike/>
        <sz val="22"/>
        <rFont val="ＭＳ ゴシック"/>
        <family val="3"/>
        <charset val="128"/>
      </rPr>
      <t xml:space="preserve">
</t>
    </r>
    <r>
      <rPr>
        <sz val="22"/>
        <rFont val="ＭＳ ゴシック"/>
        <family val="3"/>
        <charset val="128"/>
      </rPr>
      <t>　　</t>
    </r>
    <r>
      <rPr>
        <sz val="16"/>
        <rFont val="ＭＳ ゴシック"/>
        <family val="3"/>
        <charset val="128"/>
      </rPr>
      <t>※　複数ある場合は全て記載</t>
    </r>
    <rPh sb="5" eb="7">
      <t>キカク</t>
    </rPh>
    <rPh sb="7" eb="9">
      <t>バンゴウ</t>
    </rPh>
    <phoneticPr fontId="3"/>
  </si>
  <si>
    <t>※具体的に記載してください。</t>
    <phoneticPr fontId="3"/>
  </si>
  <si>
    <t>海外規格番号（</t>
    <phoneticPr fontId="3"/>
  </si>
  <si>
    <t>）</t>
  </si>
  <si>
    <t>）</t>
    <phoneticPr fontId="3"/>
  </si>
  <si>
    <t>年</t>
    <rPh sb="0" eb="1">
      <t>ネン</t>
    </rPh>
    <phoneticPr fontId="3"/>
  </si>
  <si>
    <t>月</t>
    <rPh sb="0" eb="1">
      <t>ガツ</t>
    </rPh>
    <phoneticPr fontId="3"/>
  </si>
  <si>
    <t>月　～</t>
    <rPh sb="0" eb="1">
      <t>ガツ</t>
    </rPh>
    <phoneticPr fontId="3"/>
  </si>
  <si>
    <t>団体規格番号（</t>
    <rPh sb="0" eb="2">
      <t>ダンタイ</t>
    </rPh>
    <phoneticPr fontId="3"/>
  </si>
  <si>
    <t>　　提案原案は原案作成段階で創作する。</t>
    <phoneticPr fontId="3"/>
  </si>
  <si>
    <t>　　提案原案は他のJIS（改正の場合は現行JIS）を基礎とする。</t>
    <rPh sb="13" eb="15">
      <t>カイセイ</t>
    </rPh>
    <rPh sb="16" eb="18">
      <t>バアイ</t>
    </rPh>
    <rPh sb="19" eb="21">
      <t>ゲンコウ</t>
    </rPh>
    <phoneticPr fontId="3"/>
  </si>
  <si>
    <t>　　提案原案は国際規格(ISO又はIEC)を基礎とする。</t>
    <rPh sb="7" eb="9">
      <t>コクサイ</t>
    </rPh>
    <rPh sb="9" eb="11">
      <t>キカク</t>
    </rPh>
    <phoneticPr fontId="3"/>
  </si>
  <si>
    <t>　　提案原案は他の海外規格を基礎とする。</t>
    <phoneticPr fontId="3"/>
  </si>
  <si>
    <t>　　提案原案は国内の団体規格を基礎とする。</t>
    <rPh sb="7" eb="9">
      <t>コクナイ</t>
    </rPh>
    <rPh sb="10" eb="12">
      <t>ダンタイ</t>
    </rPh>
    <rPh sb="12" eb="14">
      <t>キカク</t>
    </rPh>
    <phoneticPr fontId="3"/>
  </si>
  <si>
    <t>有　（予定時期　：</t>
    <phoneticPr fontId="3"/>
  </si>
  <si>
    <t>その他　　（</t>
    <rPh sb="2" eb="3">
      <t>タ</t>
    </rPh>
    <phoneticPr fontId="3"/>
  </si>
  <si>
    <t>（</t>
    <phoneticPr fontId="3"/>
  </si>
  <si>
    <t>担当者氏名</t>
    <rPh sb="0" eb="3">
      <t>タントウシャ</t>
    </rPh>
    <rPh sb="3" eb="5">
      <t>シメイ</t>
    </rPh>
    <phoneticPr fontId="3"/>
  </si>
  <si>
    <t>（ふりがな）</t>
    <phoneticPr fontId="3"/>
  </si>
  <si>
    <t>所属
（団体名・部署名・役職名）</t>
    <rPh sb="0" eb="2">
      <t>ショゾク</t>
    </rPh>
    <rPh sb="4" eb="6">
      <t>ダンタイ</t>
    </rPh>
    <rPh sb="6" eb="7">
      <t>メイ</t>
    </rPh>
    <rPh sb="8" eb="10">
      <t>ブショ</t>
    </rPh>
    <rPh sb="10" eb="11">
      <t>メイ</t>
    </rPh>
    <rPh sb="12" eb="13">
      <t>ヤク</t>
    </rPh>
    <rPh sb="13" eb="15">
      <t>ショクメイ</t>
    </rPh>
    <phoneticPr fontId="3"/>
  </si>
  <si>
    <t>TEL</t>
    <phoneticPr fontId="3"/>
  </si>
  <si>
    <t>年(度)</t>
    <phoneticPr fontId="3"/>
  </si>
  <si>
    <t>鉱工業品の</t>
    <phoneticPr fontId="3"/>
  </si>
  <si>
    <t>鉱工業品に関する</t>
    <phoneticPr fontId="3"/>
  </si>
  <si>
    <t>電磁的記録の</t>
    <phoneticPr fontId="3"/>
  </si>
  <si>
    <t>役務の</t>
    <rPh sb="0" eb="2">
      <t>エキム</t>
    </rPh>
    <phoneticPr fontId="3"/>
  </si>
  <si>
    <t>役務の内容
又は品質に関する</t>
    <rPh sb="0" eb="2">
      <t>エキム</t>
    </rPh>
    <rPh sb="3" eb="5">
      <t>ナイヨウ</t>
    </rPh>
    <rPh sb="6" eb="7">
      <t>マタ</t>
    </rPh>
    <rPh sb="8" eb="10">
      <t>ヒンシツ</t>
    </rPh>
    <rPh sb="11" eb="12">
      <t>カン</t>
    </rPh>
    <phoneticPr fontId="3"/>
  </si>
  <si>
    <t>役務に関する</t>
    <rPh sb="0" eb="2">
      <t>エキム</t>
    </rPh>
    <rPh sb="3" eb="4">
      <t>カン</t>
    </rPh>
    <phoneticPr fontId="3"/>
  </si>
  <si>
    <t>事業者の</t>
    <rPh sb="0" eb="3">
      <t>ジギョウシャ</t>
    </rPh>
    <phoneticPr fontId="3"/>
  </si>
  <si>
    <t>経営管理の方法</t>
    <phoneticPr fontId="3"/>
  </si>
  <si>
    <t>試験の方法</t>
    <rPh sb="0" eb="2">
      <t>シケン</t>
    </rPh>
    <rPh sb="3" eb="5">
      <t>ホウホウ</t>
    </rPh>
    <phoneticPr fontId="3"/>
  </si>
  <si>
    <t>測定の方法</t>
    <rPh sb="0" eb="2">
      <t>ソクテイ</t>
    </rPh>
    <rPh sb="3" eb="5">
      <t>ホウホウ</t>
    </rPh>
    <phoneticPr fontId="3"/>
  </si>
  <si>
    <t>名称（</t>
    <rPh sb="0" eb="2">
      <t>メイショウ</t>
    </rPh>
    <phoneticPr fontId="3"/>
  </si>
  <si>
    <t>用語規格や方法規格等として作成するため、JISマーク表示制度の対象にはならない。</t>
    <rPh sb="0" eb="2">
      <t>ヨウゴ</t>
    </rPh>
    <rPh sb="2" eb="4">
      <t>キカク</t>
    </rPh>
    <rPh sb="5" eb="7">
      <t>ホウホウ</t>
    </rPh>
    <rPh sb="7" eb="9">
      <t>キカク</t>
    </rPh>
    <rPh sb="9" eb="10">
      <t>トウ</t>
    </rPh>
    <rPh sb="13" eb="15">
      <t>サクセイ</t>
    </rPh>
    <rPh sb="26" eb="28">
      <t>ヒョウジ</t>
    </rPh>
    <rPh sb="28" eb="30">
      <t>セイド</t>
    </rPh>
    <rPh sb="31" eb="33">
      <t>タイショウ</t>
    </rPh>
    <phoneticPr fontId="3"/>
  </si>
  <si>
    <t>公共調達に用いる
仕様書等の名称</t>
    <rPh sb="0" eb="2">
      <t>コウキョウ</t>
    </rPh>
    <rPh sb="2" eb="4">
      <t>チョウタツ</t>
    </rPh>
    <rPh sb="5" eb="6">
      <t>モチ</t>
    </rPh>
    <rPh sb="9" eb="12">
      <t>シヨウショ</t>
    </rPh>
    <rPh sb="12" eb="13">
      <t>トウ</t>
    </rPh>
    <rPh sb="14" eb="16">
      <t>メイショウ</t>
    </rPh>
    <phoneticPr fontId="3"/>
  </si>
  <si>
    <t>特許権等の種類</t>
    <rPh sb="0" eb="3">
      <t>トッキョケン</t>
    </rPh>
    <rPh sb="3" eb="4">
      <t>トウ</t>
    </rPh>
    <rPh sb="5" eb="7">
      <t>シュルイ</t>
    </rPh>
    <phoneticPr fontId="3"/>
  </si>
  <si>
    <t>公開番号
／特許番号</t>
    <rPh sb="0" eb="2">
      <t>コウカイ</t>
    </rPh>
    <rPh sb="2" eb="4">
      <t>バンゴウ</t>
    </rPh>
    <rPh sb="6" eb="8">
      <t>トッキョ</t>
    </rPh>
    <rPh sb="8" eb="10">
      <t>バンゴウ</t>
    </rPh>
    <phoneticPr fontId="3"/>
  </si>
  <si>
    <t>特許権</t>
    <rPh sb="0" eb="3">
      <t>トッキョケン</t>
    </rPh>
    <phoneticPr fontId="3"/>
  </si>
  <si>
    <t>実用新案</t>
    <rPh sb="0" eb="2">
      <t>ジツヨウ</t>
    </rPh>
    <rPh sb="2" eb="4">
      <t>シンアン</t>
    </rPh>
    <phoneticPr fontId="3"/>
  </si>
  <si>
    <t>出願人／権利者の氏名</t>
    <rPh sb="0" eb="3">
      <t>シュツガンニン</t>
    </rPh>
    <rPh sb="4" eb="7">
      <t>ケンリシャ</t>
    </rPh>
    <rPh sb="8" eb="10">
      <t>シメイ</t>
    </rPh>
    <phoneticPr fontId="3"/>
  </si>
  <si>
    <t>1.5 業所管課室及びJIS原案作成の確認状況</t>
    <rPh sb="4" eb="5">
      <t>ギョウ</t>
    </rPh>
    <rPh sb="5" eb="7">
      <t>ショカン</t>
    </rPh>
    <rPh sb="7" eb="9">
      <t>カシツ</t>
    </rPh>
    <rPh sb="9" eb="10">
      <t>オヨ</t>
    </rPh>
    <rPh sb="14" eb="16">
      <t>ゲンアン</t>
    </rPh>
    <rPh sb="16" eb="18">
      <t>サクセイ</t>
    </rPh>
    <rPh sb="19" eb="21">
      <t>カクニン</t>
    </rPh>
    <rPh sb="21" eb="23">
      <t>ジョウキョウ</t>
    </rPh>
    <phoneticPr fontId="3"/>
  </si>
  <si>
    <t>国際標準開発委託事業により実施　　　　</t>
    <phoneticPr fontId="3"/>
  </si>
  <si>
    <t>調査研究委託により実施　</t>
    <rPh sb="0" eb="2">
      <t>チョウサ</t>
    </rPh>
    <rPh sb="2" eb="4">
      <t>ケンキュウ</t>
    </rPh>
    <rPh sb="4" eb="6">
      <t>イタク</t>
    </rPh>
    <phoneticPr fontId="3"/>
  </si>
  <si>
    <t>原案委託により実施　</t>
    <rPh sb="0" eb="2">
      <t>ゲンアン</t>
    </rPh>
    <rPh sb="2" eb="4">
      <t>イタク</t>
    </rPh>
    <phoneticPr fontId="3"/>
  </si>
  <si>
    <t>新市場創造型標準化制度により実施　　　　</t>
    <rPh sb="0" eb="3">
      <t>シンシジョウ</t>
    </rPh>
    <rPh sb="3" eb="6">
      <t>ソウゾウガタ</t>
    </rPh>
    <rPh sb="6" eb="9">
      <t>ヒョウジュンカ</t>
    </rPh>
    <rPh sb="9" eb="11">
      <t>セイド</t>
    </rPh>
    <rPh sb="14" eb="16">
      <t>ジッシ</t>
    </rPh>
    <phoneticPr fontId="3"/>
  </si>
  <si>
    <r>
      <t>有（</t>
    </r>
    <r>
      <rPr>
        <sz val="16"/>
        <rFont val="ＭＳ ゴシック"/>
        <family val="3"/>
        <charset val="128"/>
      </rPr>
      <t>※　種別を記載のこと　</t>
    </r>
    <r>
      <rPr>
        <sz val="22"/>
        <rFont val="ＭＳ ゴシック"/>
        <family val="3"/>
        <charset val="128"/>
      </rPr>
      <t>）</t>
    </r>
    <rPh sb="4" eb="6">
      <t>シュベツ</t>
    </rPh>
    <rPh sb="7" eb="9">
      <t>キサイ</t>
    </rPh>
    <phoneticPr fontId="3"/>
  </si>
  <si>
    <r>
      <t xml:space="preserve">3.1 産業標準化法第２条の該当事項
</t>
    </r>
    <r>
      <rPr>
        <sz val="16"/>
        <rFont val="ＭＳ ゴシック"/>
        <family val="3"/>
        <charset val="128"/>
      </rPr>
      <t>※　別シートの「使用コードなど一覧」産業標準化法第２条の該当事項（3.1）参照</t>
    </r>
    <rPh sb="6" eb="9">
      <t>ヒョウジュンカ</t>
    </rPh>
    <rPh sb="9" eb="10">
      <t>ホウ</t>
    </rPh>
    <rPh sb="10" eb="11">
      <t>ダイ</t>
    </rPh>
    <rPh sb="12" eb="13">
      <t>ジョウ</t>
    </rPh>
    <rPh sb="14" eb="16">
      <t>ガイトウ</t>
    </rPh>
    <rPh sb="16" eb="18">
      <t>ジコウ</t>
    </rPh>
    <phoneticPr fontId="3"/>
  </si>
  <si>
    <t>　※記載例</t>
    <rPh sb="2" eb="4">
      <t>キサイ</t>
    </rPh>
    <rPh sb="4" eb="5">
      <t>レイ</t>
    </rPh>
    <phoneticPr fontId="3"/>
  </si>
  <si>
    <t>○○○○</t>
    <phoneticPr fontId="3"/>
  </si>
  <si>
    <t>〃</t>
    <phoneticPr fontId="3"/>
  </si>
  <si>
    <t>種類、寸法、構造、品質、性能</t>
    <rPh sb="0" eb="2">
      <t>シュルイ</t>
    </rPh>
    <rPh sb="3" eb="5">
      <t>スンポウ</t>
    </rPh>
    <rPh sb="6" eb="8">
      <t>コウゾウ</t>
    </rPh>
    <rPh sb="9" eb="11">
      <t>ヒンシツ</t>
    </rPh>
    <rPh sb="12" eb="14">
      <t>セイノウ</t>
    </rPh>
    <phoneticPr fontId="3"/>
  </si>
  <si>
    <t>試験方法</t>
    <rPh sb="0" eb="2">
      <t>シケン</t>
    </rPh>
    <rPh sb="2" eb="4">
      <t>ホウホウ</t>
    </rPh>
    <phoneticPr fontId="3"/>
  </si>
  <si>
    <t>ＪＩＳマーク表示制度の対象とする製品（加工技術、電磁的記録、役務）規格（以下「製品規格等」という。）として作成し、制定・改正後にＪＩＳマーク認証取得済み（又は見込み）の事業者がある。</t>
    <rPh sb="6" eb="8">
      <t>ヒョウジ</t>
    </rPh>
    <rPh sb="8" eb="10">
      <t>セイド</t>
    </rPh>
    <rPh sb="11" eb="13">
      <t>タイショウ</t>
    </rPh>
    <rPh sb="16" eb="18">
      <t>セイヒン</t>
    </rPh>
    <rPh sb="19" eb="21">
      <t>カコウ</t>
    </rPh>
    <rPh sb="21" eb="23">
      <t>ギジュツ</t>
    </rPh>
    <rPh sb="30" eb="32">
      <t>エキム</t>
    </rPh>
    <rPh sb="33" eb="35">
      <t>キカク</t>
    </rPh>
    <rPh sb="36" eb="38">
      <t>イカ</t>
    </rPh>
    <rPh sb="39" eb="41">
      <t>セイヒン</t>
    </rPh>
    <rPh sb="41" eb="43">
      <t>キカク</t>
    </rPh>
    <rPh sb="43" eb="44">
      <t>トウ</t>
    </rPh>
    <rPh sb="53" eb="55">
      <t>サクセイ</t>
    </rPh>
    <rPh sb="57" eb="59">
      <t>セイテイ</t>
    </rPh>
    <rPh sb="60" eb="63">
      <t>カイセイゴ</t>
    </rPh>
    <rPh sb="70" eb="72">
      <t>ニンショウ</t>
    </rPh>
    <phoneticPr fontId="3"/>
  </si>
  <si>
    <t>ＪＩＳマーク表示制度の対象とする製品規格等として作成し、制定・改正後に国内の登録認証機関からの登録見込みは、現時点ではない。</t>
    <rPh sb="16" eb="18">
      <t>セイヒン</t>
    </rPh>
    <rPh sb="18" eb="20">
      <t>キカク</t>
    </rPh>
    <rPh sb="20" eb="21">
      <t>トウ</t>
    </rPh>
    <rPh sb="24" eb="26">
      <t>サクセイ</t>
    </rPh>
    <rPh sb="28" eb="30">
      <t>セイテイ</t>
    </rPh>
    <rPh sb="31" eb="34">
      <t>カイセイゴ</t>
    </rPh>
    <rPh sb="35" eb="37">
      <t>コクナイ</t>
    </rPh>
    <rPh sb="38" eb="40">
      <t>トウロク</t>
    </rPh>
    <rPh sb="40" eb="42">
      <t>ニンショウ</t>
    </rPh>
    <rPh sb="42" eb="44">
      <t>キカン</t>
    </rPh>
    <rPh sb="47" eb="49">
      <t>トウロク</t>
    </rPh>
    <rPh sb="54" eb="55">
      <t>ウツツ</t>
    </rPh>
    <rPh sb="55" eb="57">
      <t>ジテン</t>
    </rPh>
    <phoneticPr fontId="3"/>
  </si>
  <si>
    <r>
      <t>ＪＩＳマーク表示制度の対象としない製品規格等として作成する。
（理由：</t>
    </r>
    <r>
      <rPr>
        <sz val="16"/>
        <color rgb="FFFF0000"/>
        <rFont val="ＭＳ ゴシック"/>
        <family val="3"/>
        <charset val="128"/>
      </rPr>
      <t>必ず記載のこと</t>
    </r>
    <r>
      <rPr>
        <sz val="22"/>
        <rFont val="ＭＳ ゴシック"/>
        <family val="3"/>
        <charset val="128"/>
      </rPr>
      <t>）
　</t>
    </r>
    <r>
      <rPr>
        <sz val="16"/>
        <color rgb="FFFF0000"/>
        <rFont val="ＭＳ ゴシック"/>
        <family val="3"/>
        <charset val="128"/>
      </rPr>
      <t xml:space="preserve">※理由は、｢安全性の一側面だけを定めた規格とするため｣のように、ＪＩＳマーク表示制度の対象とする要件を満たさない理由を記載。
</t>
    </r>
    <rPh sb="6" eb="8">
      <t>ヒョウジ</t>
    </rPh>
    <rPh sb="8" eb="10">
      <t>セイド</t>
    </rPh>
    <rPh sb="11" eb="13">
      <t>タイショウ</t>
    </rPh>
    <rPh sb="17" eb="19">
      <t>セイヒン</t>
    </rPh>
    <rPh sb="19" eb="21">
      <t>キカク</t>
    </rPh>
    <rPh sb="21" eb="22">
      <t>トウ</t>
    </rPh>
    <rPh sb="25" eb="27">
      <t>サクセイ</t>
    </rPh>
    <rPh sb="32" eb="34">
      <t>リユウ</t>
    </rPh>
    <rPh sb="35" eb="36">
      <t>カナラ</t>
    </rPh>
    <rPh sb="37" eb="39">
      <t>キサイ</t>
    </rPh>
    <rPh sb="46" eb="48">
      <t>リユウ</t>
    </rPh>
    <rPh sb="51" eb="54">
      <t>アンゼンセイ</t>
    </rPh>
    <rPh sb="55" eb="56">
      <t>イチ</t>
    </rPh>
    <rPh sb="56" eb="58">
      <t>ソクメン</t>
    </rPh>
    <rPh sb="61" eb="62">
      <t>サダ</t>
    </rPh>
    <rPh sb="64" eb="66">
      <t>キカク</t>
    </rPh>
    <rPh sb="83" eb="85">
      <t>ヒョウジ</t>
    </rPh>
    <rPh sb="85" eb="87">
      <t>セイド</t>
    </rPh>
    <rPh sb="88" eb="90">
      <t>タイショウ</t>
    </rPh>
    <rPh sb="93" eb="95">
      <t>ヨウケン</t>
    </rPh>
    <rPh sb="96" eb="97">
      <t>ミ</t>
    </rPh>
    <rPh sb="101" eb="103">
      <t>リユウ</t>
    </rPh>
    <rPh sb="104" eb="106">
      <t>キサイ</t>
    </rPh>
    <phoneticPr fontId="3"/>
  </si>
  <si>
    <r>
      <t>発明</t>
    </r>
    <r>
      <rPr>
        <sz val="20"/>
        <rFont val="ＭＳ ゴシック"/>
        <family val="3"/>
        <charset val="128"/>
      </rPr>
      <t>の名称</t>
    </r>
    <rPh sb="0" eb="2">
      <t>ハツメイ</t>
    </rPh>
    <rPh sb="3" eb="5">
      <t>メイショウ</t>
    </rPh>
    <phoneticPr fontId="3"/>
  </si>
  <si>
    <r>
      <t xml:space="preserve">9.3 特許権等（特許権、出願公開後の特許出願又は実用新案権等）の有無
</t>
    </r>
    <r>
      <rPr>
        <sz val="16"/>
        <rFont val="ＭＳ ゴシック"/>
        <family val="3"/>
        <charset val="128"/>
      </rPr>
      <t xml:space="preserve">※複数ある場合は別紙に記載。特許権等の名称、公開番号／特許番号、出願人／権利者の記載は任意。
</t>
    </r>
    <rPh sb="4" eb="6">
      <t>トッキョ</t>
    </rPh>
    <rPh sb="6" eb="7">
      <t>ケン</t>
    </rPh>
    <rPh sb="7" eb="8">
      <t>トウ</t>
    </rPh>
    <rPh sb="9" eb="12">
      <t>トッキョケン</t>
    </rPh>
    <rPh sb="13" eb="15">
      <t>シュツガン</t>
    </rPh>
    <rPh sb="15" eb="17">
      <t>コウカイ</t>
    </rPh>
    <rPh sb="17" eb="18">
      <t>ゴ</t>
    </rPh>
    <rPh sb="19" eb="21">
      <t>トッキョ</t>
    </rPh>
    <rPh sb="21" eb="23">
      <t>シュツガン</t>
    </rPh>
    <rPh sb="23" eb="24">
      <t>マタ</t>
    </rPh>
    <rPh sb="25" eb="27">
      <t>ジツヨウ</t>
    </rPh>
    <rPh sb="27" eb="29">
      <t>シンアン</t>
    </rPh>
    <rPh sb="29" eb="30">
      <t>ケン</t>
    </rPh>
    <rPh sb="30" eb="31">
      <t>トウ</t>
    </rPh>
    <rPh sb="33" eb="35">
      <t>ウム</t>
    </rPh>
    <rPh sb="38" eb="40">
      <t>フクスウ</t>
    </rPh>
    <rPh sb="42" eb="44">
      <t>バアイ</t>
    </rPh>
    <rPh sb="45" eb="47">
      <t>ベッシ</t>
    </rPh>
    <rPh sb="48" eb="50">
      <t>キサイ</t>
    </rPh>
    <rPh sb="51" eb="54">
      <t>トッキョケン</t>
    </rPh>
    <rPh sb="54" eb="55">
      <t>トウ</t>
    </rPh>
    <rPh sb="56" eb="58">
      <t>メイショウ</t>
    </rPh>
    <rPh sb="59" eb="61">
      <t>コウカイ</t>
    </rPh>
    <rPh sb="61" eb="63">
      <t>バンゴウ</t>
    </rPh>
    <rPh sb="64" eb="66">
      <t>トッキョ</t>
    </rPh>
    <rPh sb="66" eb="68">
      <t>バンゴウ</t>
    </rPh>
    <rPh sb="69" eb="71">
      <t>シュツガン</t>
    </rPh>
    <rPh sb="71" eb="72">
      <t>ジン</t>
    </rPh>
    <rPh sb="73" eb="76">
      <t>ケンリシャ</t>
    </rPh>
    <rPh sb="77" eb="79">
      <t>キサイ</t>
    </rPh>
    <rPh sb="80" eb="82">
      <t>ニンイ</t>
    </rPh>
    <phoneticPr fontId="3"/>
  </si>
  <si>
    <t>引用（予定）法令名
（法律、政令、省令、告示等）</t>
    <rPh sb="0" eb="2">
      <t>インヨウ</t>
    </rPh>
    <rPh sb="3" eb="5">
      <t>ヨテイ</t>
    </rPh>
    <rPh sb="6" eb="8">
      <t>ホウレイ</t>
    </rPh>
    <rPh sb="8" eb="9">
      <t>メイ</t>
    </rPh>
    <rPh sb="11" eb="13">
      <t>ホウリツ</t>
    </rPh>
    <rPh sb="14" eb="16">
      <t>セイレイ</t>
    </rPh>
    <rPh sb="17" eb="19">
      <t>ショウレイ</t>
    </rPh>
    <rPh sb="20" eb="22">
      <t>コクジ</t>
    </rPh>
    <rPh sb="22" eb="23">
      <t>トウ</t>
    </rPh>
    <phoneticPr fontId="3"/>
  </si>
  <si>
    <t>公共調達に用いる（予定）
仕様書等の名称</t>
    <rPh sb="0" eb="2">
      <t>コウキョウ</t>
    </rPh>
    <rPh sb="2" eb="4">
      <t>チョウタツ</t>
    </rPh>
    <rPh sb="5" eb="6">
      <t>モチ</t>
    </rPh>
    <rPh sb="9" eb="11">
      <t>ヨテイ</t>
    </rPh>
    <rPh sb="13" eb="16">
      <t>シヨウショ</t>
    </rPh>
    <rPh sb="16" eb="17">
      <t>トウ</t>
    </rPh>
    <rPh sb="18" eb="20">
      <t>メイショウ</t>
    </rPh>
    <phoneticPr fontId="3"/>
  </si>
  <si>
    <t>法令名
（法律、政令、省令、告示等）</t>
    <rPh sb="0" eb="2">
      <t>ホウレイ</t>
    </rPh>
    <rPh sb="2" eb="3">
      <t>メイ</t>
    </rPh>
    <rPh sb="5" eb="7">
      <t>ホウリツ</t>
    </rPh>
    <rPh sb="8" eb="10">
      <t>セイレイ</t>
    </rPh>
    <rPh sb="11" eb="13">
      <t>ショウレイ</t>
    </rPh>
    <rPh sb="14" eb="16">
      <t>コクジ</t>
    </rPh>
    <rPh sb="16" eb="17">
      <t>トウ</t>
    </rPh>
    <phoneticPr fontId="3"/>
  </si>
  <si>
    <t xml:space="preserve">9.2.2 関連する法令や公共調達
（被引用を除く）
</t>
    <rPh sb="6" eb="8">
      <t>カンレン</t>
    </rPh>
    <rPh sb="19" eb="20">
      <t>ヒ</t>
    </rPh>
    <rPh sb="20" eb="22">
      <t>インヨウ</t>
    </rPh>
    <rPh sb="23" eb="24">
      <t>ノゾ</t>
    </rPh>
    <phoneticPr fontId="3"/>
  </si>
  <si>
    <r>
      <t xml:space="preserve">記載例　（ご記入後、削除願います。）
(制定の場合）
主な規定項目は、次のとおり。
・適用範囲
・引用規格
・用語及び定義
…
・表示
（改正の場合）
主な改正点は、次のとおり。
・適用範囲（箇条1）従来の〇〇に加え、流通実態を踏まえ、△△を適用範囲に追加する。
・種類（箇条3）　ユーザニーズの多様化に対応して△△を追加する。
・性能（箇条4）　近年の技術進歩に合わせ（加えて、改訂された国際規格との整合を図るため）、□□の規定値を●●から◎◎に変更する。
・試験方法（箇条5）　近年の技術開発に対応して、〇〇〇法から△△△に変更する。
</t>
    </r>
    <r>
      <rPr>
        <sz val="18"/>
        <color theme="3" tint="0.39997558519241921"/>
        <rFont val="ＭＳ ゴシック"/>
        <family val="3"/>
        <charset val="128"/>
      </rPr>
      <t/>
    </r>
    <rPh sb="0" eb="3">
      <t>キサイレイ</t>
    </rPh>
    <rPh sb="176" eb="178">
      <t>キンネン</t>
    </rPh>
    <rPh sb="179" eb="181">
      <t>ギジュツ</t>
    </rPh>
    <rPh sb="181" eb="183">
      <t>シンポ</t>
    </rPh>
    <rPh sb="184" eb="185">
      <t>ア</t>
    </rPh>
    <rPh sb="188" eb="189">
      <t>クワ</t>
    </rPh>
    <rPh sb="192" eb="194">
      <t>カイテイ</t>
    </rPh>
    <rPh sb="203" eb="205">
      <t>セイゴウ</t>
    </rPh>
    <rPh sb="206" eb="207">
      <t>ハカ</t>
    </rPh>
    <phoneticPr fontId="3"/>
  </si>
  <si>
    <t>e．その他</t>
    <rPh sb="4" eb="5">
      <t>タ</t>
    </rPh>
    <phoneticPr fontId="3"/>
  </si>
  <si>
    <r>
      <t>（備考）
・a.委員区分は、各グループ（生産者等、使用・消費者及び中立者）に属する者が含まれるようにし、かつ、各グループに属する委員の人数が原案作成委員会に属する委員の人数の半数を超えないこと。
・b.～e.は、a.以外の利害関係者として存在する場合は、委員として参画させなければならない。
・c.JIS登録認証機関協議会又は登録認証機関の委員は、原則、中立者委員、d.経済産業省原局原課又は関係省庁の委員は、原則、中立者委員又は関係者（委員ではない）となる。
・原案作成委員会の構成員名簿（原案作成当事者を含む。）を添付のこと。なお、個人情報保護の観点から、全ての委員に対して、原案作成委員会の構成表をＪＩＳＣ審議時に配布し、JISCのウェブサイトで公表されることについて同意する旨を原案作成委員会審議終了までに確認すること。（確認したことを、各委員会構成員の同意文書（メールを含む）又は議事録として残すこと。</t>
    </r>
    <r>
      <rPr>
        <sz val="18"/>
        <rFont val="ＭＳ ゴシック"/>
        <family val="3"/>
        <charset val="128"/>
      </rPr>
      <t>）</t>
    </r>
    <rPh sb="8" eb="10">
      <t>イイン</t>
    </rPh>
    <rPh sb="10" eb="12">
      <t>クブン</t>
    </rPh>
    <rPh sb="23" eb="24">
      <t>トウ</t>
    </rPh>
    <rPh sb="41" eb="42">
      <t>モノ</t>
    </rPh>
    <rPh sb="43" eb="44">
      <t>フク</t>
    </rPh>
    <rPh sb="55" eb="56">
      <t>カク</t>
    </rPh>
    <rPh sb="61" eb="62">
      <t>ゾク</t>
    </rPh>
    <rPh sb="152" eb="154">
      <t>トウロク</t>
    </rPh>
    <rPh sb="154" eb="156">
      <t>ニンショウ</t>
    </rPh>
    <rPh sb="156" eb="158">
      <t>キカン</t>
    </rPh>
    <rPh sb="158" eb="161">
      <t>キョウギカイ</t>
    </rPh>
    <rPh sb="161" eb="162">
      <t>マタ</t>
    </rPh>
    <rPh sb="163" eb="165">
      <t>トウロク</t>
    </rPh>
    <rPh sb="165" eb="167">
      <t>ニンショウ</t>
    </rPh>
    <rPh sb="167" eb="169">
      <t>キカン</t>
    </rPh>
    <rPh sb="170" eb="172">
      <t>イイン</t>
    </rPh>
    <rPh sb="174" eb="176">
      <t>ゲンソク</t>
    </rPh>
    <rPh sb="177" eb="179">
      <t>チュウリツ</t>
    </rPh>
    <rPh sb="179" eb="180">
      <t>シャ</t>
    </rPh>
    <rPh sb="180" eb="182">
      <t>イイン</t>
    </rPh>
    <rPh sb="185" eb="190">
      <t>ケイ</t>
    </rPh>
    <rPh sb="201" eb="203">
      <t>イイン</t>
    </rPh>
    <rPh sb="210" eb="211">
      <t>シャ</t>
    </rPh>
    <rPh sb="211" eb="213">
      <t>イイン</t>
    </rPh>
    <rPh sb="242" eb="243">
      <t>イン</t>
    </rPh>
    <rPh sb="246" eb="248">
      <t>ゲンアン</t>
    </rPh>
    <rPh sb="248" eb="250">
      <t>サクセイ</t>
    </rPh>
    <rPh sb="250" eb="253">
      <t>トウジシャ</t>
    </rPh>
    <rPh sb="254" eb="255">
      <t>フク</t>
    </rPh>
    <rPh sb="259" eb="261">
      <t>テンプ</t>
    </rPh>
    <rPh sb="280" eb="281">
      <t>ゼン</t>
    </rPh>
    <rPh sb="343" eb="345">
      <t>ゲンアン</t>
    </rPh>
    <rPh sb="345" eb="347">
      <t>サ</t>
    </rPh>
    <rPh sb="365" eb="367">
      <t>カクニン</t>
    </rPh>
    <rPh sb="373" eb="374">
      <t>カク</t>
    </rPh>
    <rPh sb="390" eb="391">
      <t>フク</t>
    </rPh>
    <rPh sb="401" eb="402">
      <t>ノコ</t>
    </rPh>
    <phoneticPr fontId="3"/>
  </si>
  <si>
    <t>※右記欄は、改正の場合だけ実績を記載</t>
    <rPh sb="1" eb="3">
      <t>ウキ</t>
    </rPh>
    <rPh sb="3" eb="4">
      <t>ラン</t>
    </rPh>
    <rPh sb="6" eb="8">
      <t>カイセイ</t>
    </rPh>
    <rPh sb="9" eb="11">
      <t>バアイ</t>
    </rPh>
    <rPh sb="13" eb="15">
      <t>ジッセキ</t>
    </rPh>
    <rPh sb="16" eb="18">
      <t>キサイ</t>
    </rPh>
    <phoneticPr fontId="3"/>
  </si>
  <si>
    <t>自主作成</t>
    <rPh sb="0" eb="2">
      <t>ジシュ</t>
    </rPh>
    <rPh sb="2" eb="4">
      <t>サクセイ</t>
    </rPh>
    <phoneticPr fontId="3"/>
  </si>
  <si>
    <t>ＪＳＡ公募により実施　</t>
    <rPh sb="3" eb="5">
      <t>コウボ</t>
    </rPh>
    <phoneticPr fontId="3"/>
  </si>
  <si>
    <t>）</t>
    <phoneticPr fontId="3"/>
  </si>
  <si>
    <t>理由：</t>
    <rPh sb="0" eb="2">
      <t>リユウ</t>
    </rPh>
    <phoneticPr fontId="3"/>
  </si>
  <si>
    <t>ＮＥＱ　　（</t>
    <phoneticPr fontId="3"/>
  </si>
  <si>
    <t>6.1 対応する国際規格の有無</t>
    <rPh sb="4" eb="6">
      <t>タイオウ</t>
    </rPh>
    <rPh sb="8" eb="10">
      <t>コクサイ</t>
    </rPh>
    <rPh sb="10" eb="12">
      <t>キカク</t>
    </rPh>
    <rPh sb="13" eb="15">
      <t>ウム</t>
    </rPh>
    <phoneticPr fontId="3"/>
  </si>
  <si>
    <t>有</t>
    <rPh sb="0" eb="1">
      <t>ア</t>
    </rPh>
    <phoneticPr fontId="3"/>
  </si>
  <si>
    <t>無</t>
    <rPh sb="0" eb="1">
      <t>ナ</t>
    </rPh>
    <phoneticPr fontId="3"/>
  </si>
  <si>
    <t>6.2 対応する国際規格番号及び名称</t>
    <rPh sb="4" eb="6">
      <t>タイオウ</t>
    </rPh>
    <rPh sb="8" eb="10">
      <t>コクサイ</t>
    </rPh>
    <rPh sb="10" eb="12">
      <t>キカク</t>
    </rPh>
    <rPh sb="12" eb="14">
      <t>バンゴウ</t>
    </rPh>
    <rPh sb="14" eb="15">
      <t>オヨ</t>
    </rPh>
    <rPh sb="16" eb="18">
      <t>メイショウ</t>
    </rPh>
    <phoneticPr fontId="3"/>
  </si>
  <si>
    <t>6.3 整合性コード（予定）</t>
    <rPh sb="4" eb="7">
      <t>セイゴウセイ</t>
    </rPh>
    <rPh sb="11" eb="13">
      <t>ヨテイ</t>
    </rPh>
    <phoneticPr fontId="3"/>
  </si>
  <si>
    <t>※　無の場合は、6.4～6.5を記載</t>
    <rPh sb="2" eb="3">
      <t>ナ</t>
    </rPh>
    <rPh sb="4" eb="6">
      <t>バアイ</t>
    </rPh>
    <rPh sb="16" eb="18">
      <t>キサイ</t>
    </rPh>
    <phoneticPr fontId="3"/>
  </si>
  <si>
    <t xml:space="preserve">6.4 産業標準原案等の制定・改正が輸入・役務の参入に悪影響を及ぼさない理由 </t>
    <rPh sb="4" eb="6">
      <t>サンギョウ</t>
    </rPh>
    <rPh sb="10" eb="11">
      <t>トウ</t>
    </rPh>
    <phoneticPr fontId="3"/>
  </si>
  <si>
    <t>6.5 国際提案の予定</t>
    <rPh sb="4" eb="6">
      <t>コクサイ</t>
    </rPh>
    <rPh sb="6" eb="8">
      <t>テイアン</t>
    </rPh>
    <rPh sb="9" eb="11">
      <t>ヨテイ</t>
    </rPh>
    <phoneticPr fontId="3"/>
  </si>
  <si>
    <t>※　有の場合は、6.2～6.4を記載</t>
    <rPh sb="2" eb="3">
      <t>アリ</t>
    </rPh>
    <rPh sb="4" eb="6">
      <t>バアイ</t>
    </rPh>
    <rPh sb="16" eb="18">
      <t>キサイ</t>
    </rPh>
    <phoneticPr fontId="3"/>
  </si>
  <si>
    <t>生産に関する安全条件</t>
    <phoneticPr fontId="3"/>
  </si>
  <si>
    <t>第２条第１３号</t>
    <rPh sb="3" eb="4">
      <t>ダイ</t>
    </rPh>
    <phoneticPr fontId="3"/>
  </si>
  <si>
    <t>第２条第１４号</t>
    <rPh sb="3" eb="4">
      <t>ダイ</t>
    </rPh>
    <phoneticPr fontId="3"/>
  </si>
  <si>
    <t>ア　著しく用途が限定されるもの又は著しく限られた関係者間で生産若しくは取引されるものに係るものであり、産業標準化の利点に勝ると認められるとき</t>
    <rPh sb="51" eb="53">
      <t>サンギョウ</t>
    </rPh>
    <rPh sb="53" eb="55">
      <t>ヒョウジュン</t>
    </rPh>
    <rPh sb="55" eb="56">
      <t>カ</t>
    </rPh>
    <rPh sb="57" eb="59">
      <t>リテン</t>
    </rPh>
    <rPh sb="60" eb="61">
      <t>マサ</t>
    </rPh>
    <phoneticPr fontId="3"/>
  </si>
  <si>
    <r>
      <t xml:space="preserve">2.4 規定する項目内容又は改正する箇所と要点　
</t>
    </r>
    <r>
      <rPr>
        <sz val="16"/>
        <rFont val="ＭＳ ゴシック"/>
        <family val="3"/>
        <charset val="128"/>
      </rPr>
      <t>※　主要なものについて、箇条書きにて簡潔に記載のこと。
・制定の場合は、規定する項目の内容
・改正の場合は、改正が必要な項目（何をどのように）及びその理由</t>
    </r>
    <r>
      <rPr>
        <sz val="18"/>
        <rFont val="ＭＳ ゴシック"/>
        <family val="3"/>
        <charset val="128"/>
      </rPr>
      <t xml:space="preserve">
</t>
    </r>
    <rPh sb="8" eb="10">
      <t>コウモク</t>
    </rPh>
    <rPh sb="10" eb="12">
      <t>ナイヨウ</t>
    </rPh>
    <rPh sb="18" eb="20">
      <t>カショ</t>
    </rPh>
    <rPh sb="21" eb="23">
      <t>ヨウテン</t>
    </rPh>
    <rPh sb="28" eb="30">
      <t>シュヨウ</t>
    </rPh>
    <rPh sb="38" eb="40">
      <t>カジョウ</t>
    </rPh>
    <rPh sb="40" eb="41">
      <t>カ</t>
    </rPh>
    <rPh sb="47" eb="49">
      <t>キサイ</t>
    </rPh>
    <rPh sb="66" eb="68">
      <t>コウモク</t>
    </rPh>
    <rPh sb="69" eb="71">
      <t>ナイヨウ</t>
    </rPh>
    <rPh sb="86" eb="88">
      <t>コウモク</t>
    </rPh>
    <rPh sb="89" eb="90">
      <t>ナニ</t>
    </rPh>
    <rPh sb="97" eb="98">
      <t>オヨ</t>
    </rPh>
    <rPh sb="101" eb="103">
      <t>リユウ</t>
    </rPh>
    <phoneticPr fontId="3"/>
  </si>
  <si>
    <t>令和5年12月改正</t>
    <rPh sb="0" eb="2">
      <t>レイワ</t>
    </rPh>
    <rPh sb="3" eb="4">
      <t>ネン</t>
    </rPh>
    <rPh sb="6" eb="7">
      <t>ガツ</t>
    </rPh>
    <rPh sb="7" eb="9">
      <t>カイセイ</t>
    </rPh>
    <phoneticPr fontId="3"/>
  </si>
  <si>
    <r>
      <t xml:space="preserve">4.3 原案作成団体名
</t>
    </r>
    <r>
      <rPr>
        <sz val="16"/>
        <rFont val="ＭＳ ゴシック"/>
        <family val="3"/>
        <charset val="128"/>
      </rPr>
      <t>（共同で原案を作成する場合）
※団体が２つ以上ある場合、カンマで区切って入力してください。</t>
    </r>
    <rPh sb="4" eb="6">
      <t>ゲンアン</t>
    </rPh>
    <rPh sb="6" eb="8">
      <t>サクセイ</t>
    </rPh>
    <rPh sb="8" eb="10">
      <t>ダンタイ</t>
    </rPh>
    <rPh sb="10" eb="11">
      <t>メイ</t>
    </rPh>
    <rPh sb="11" eb="12">
      <t>セキナ</t>
    </rPh>
    <rPh sb="13" eb="15">
      <t>キョウドウ</t>
    </rPh>
    <rPh sb="16" eb="18">
      <t>ゲンアン</t>
    </rPh>
    <rPh sb="19" eb="21">
      <t>サクセイ</t>
    </rPh>
    <rPh sb="23" eb="25">
      <t>バアイ</t>
    </rPh>
    <phoneticPr fontId="3"/>
  </si>
  <si>
    <r>
      <t xml:space="preserve">別紙１の１．の該当項目（複数選択可）
</t>
    </r>
    <r>
      <rPr>
        <sz val="16"/>
        <rFont val="ＭＳ ゴシック"/>
        <family val="3"/>
        <charset val="128"/>
      </rPr>
      <t>※　2.2 原案作成区分が「法第12条による」であって1.4 主務大臣が「経済産業大臣専管/他省庁大臣との共管」の場合は、当該項目を選択した理由も記載すること。</t>
    </r>
    <rPh sb="0" eb="2">
      <t>ベッシ</t>
    </rPh>
    <rPh sb="7" eb="9">
      <t>ガイトウ</t>
    </rPh>
    <rPh sb="9" eb="11">
      <t>コウモク</t>
    </rPh>
    <rPh sb="12" eb="14">
      <t>フクスウ</t>
    </rPh>
    <rPh sb="14" eb="16">
      <t>センタク</t>
    </rPh>
    <rPh sb="16" eb="17">
      <t>カ</t>
    </rPh>
    <rPh sb="26" eb="28">
      <t>ゲンアン</t>
    </rPh>
    <rPh sb="28" eb="30">
      <t>サクセイ</t>
    </rPh>
    <rPh sb="30" eb="32">
      <t>クブン</t>
    </rPh>
    <rPh sb="34" eb="35">
      <t>ホウ</t>
    </rPh>
    <rPh sb="35" eb="36">
      <t>ダイ</t>
    </rPh>
    <rPh sb="38" eb="39">
      <t>ジョウ</t>
    </rPh>
    <rPh sb="77" eb="79">
      <t>バアイ</t>
    </rPh>
    <rPh sb="81" eb="83">
      <t>トウガイ</t>
    </rPh>
    <rPh sb="83" eb="85">
      <t>コウモク</t>
    </rPh>
    <rPh sb="86" eb="88">
      <t>センタク</t>
    </rPh>
    <rPh sb="90" eb="92">
      <t>リユウ</t>
    </rPh>
    <rPh sb="93" eb="9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</si>
</sst>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ＭＳ ゴシック"/>
      <family val="3"/>
      <charset val="128"/>
    </font>
    <font>
      <sz val="16"/>
      <name val="ＭＳ ゴシック"/>
      <family val="3"/>
      <charset val="128"/>
    </font>
    <font>
      <sz val="16"/>
      <color indexed="22"/>
      <name val="ＭＳ ゴシック"/>
      <family val="3"/>
      <charset val="128"/>
    </font>
    <font>
      <sz val="24"/>
      <name val="ＭＳ ゴシック"/>
      <family val="3"/>
      <charset val="128"/>
    </font>
    <font>
      <b/>
      <sz val="24"/>
      <name val="ＭＳ ゴシック"/>
      <family val="3"/>
      <charset val="128"/>
    </font>
    <font>
      <b/>
      <sz val="28"/>
      <name val="ＭＳ ゴシック"/>
      <family val="3"/>
      <charset val="128"/>
    </font>
    <font>
      <sz val="16"/>
      <name val="ＭＳ Ｐゴシック"/>
      <family val="3"/>
      <charset val="128"/>
    </font>
    <font>
      <sz val="11"/>
      <name val="ＭＳ ゴシック"/>
      <family val="3"/>
      <charset val="128"/>
    </font>
    <font>
      <sz val="11"/>
      <name val="ＭＳ Ｐゴシック"/>
      <family val="3"/>
      <charset val="128"/>
    </font>
    <font>
      <sz val="12"/>
      <name val="ＭＳ Ｐゴシック"/>
      <family val="3"/>
      <charset val="128"/>
    </font>
    <font>
      <sz val="20"/>
      <name val="ＭＳ ゴシック"/>
      <family val="3"/>
      <charset val="128"/>
    </font>
    <font>
      <b/>
      <sz val="20"/>
      <name val="ＭＳ ゴシック"/>
      <family val="3"/>
      <charset val="128"/>
    </font>
    <font>
      <sz val="28"/>
      <name val="ＭＳ ゴシック"/>
      <family val="3"/>
      <charset val="128"/>
    </font>
    <font>
      <b/>
      <sz val="22"/>
      <name val="ＭＳ ゴシック"/>
      <family val="3"/>
      <charset val="128"/>
    </font>
    <font>
      <sz val="18"/>
      <name val="ＭＳ ゴシック"/>
      <family val="3"/>
      <charset val="128"/>
    </font>
    <font>
      <sz val="22"/>
      <name val="ＭＳ ゴシック"/>
      <family val="3"/>
      <charset val="128"/>
    </font>
    <font>
      <sz val="22"/>
      <color indexed="8"/>
      <name val="ＭＳ ゴシック"/>
      <family val="3"/>
      <charset val="128"/>
    </font>
    <font>
      <b/>
      <sz val="12"/>
      <name val="ＭＳ Ｐゴシック"/>
      <family val="3"/>
      <charset val="128"/>
    </font>
    <font>
      <sz val="16"/>
      <color rgb="FFFF0000"/>
      <name val="ＭＳ ゴシック"/>
      <family val="3"/>
      <charset val="128"/>
    </font>
    <font>
      <strike/>
      <sz val="22"/>
      <name val="ＭＳ ゴシック"/>
      <family val="3"/>
      <charset val="128"/>
    </font>
    <font>
      <sz val="24"/>
      <color rgb="FFFF0000"/>
      <name val="ＭＳ ゴシック"/>
      <family val="3"/>
      <charset val="128"/>
    </font>
    <font>
      <sz val="12"/>
      <name val="ＭＳ ゴシック"/>
      <family val="3"/>
      <charset val="128"/>
    </font>
    <font>
      <strike/>
      <sz val="16"/>
      <color rgb="FF7030A0"/>
      <name val="ＭＳ ゴシック"/>
      <family val="3"/>
      <charset val="128"/>
    </font>
    <font>
      <sz val="16"/>
      <color rgb="FF00B050"/>
      <name val="ＭＳ ゴシック"/>
      <family val="3"/>
      <charset val="128"/>
    </font>
    <font>
      <strike/>
      <sz val="16"/>
      <name val="ＭＳ ゴシック"/>
      <family val="3"/>
      <charset val="128"/>
    </font>
    <font>
      <sz val="16"/>
      <color rgb="FF00B0F0"/>
      <name val="ＭＳ ゴシック"/>
      <family val="3"/>
      <charset val="128"/>
    </font>
    <font>
      <sz val="18"/>
      <color theme="3" tint="0.39997558519241921"/>
      <name val="ＭＳ ゴシック"/>
      <family val="3"/>
      <charset val="128"/>
    </font>
    <font>
      <strike/>
      <sz val="22"/>
      <color rgb="FFFF0000"/>
      <name val="ＭＳ ゴシック"/>
      <family val="3"/>
      <charset val="128"/>
    </font>
    <font>
      <sz val="22"/>
      <color rgb="FFFF000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s>
  <cellStyleXfs count="4">
    <xf numFmtId="0" fontId="0" fillId="0" borderId="0">
      <alignment vertical="center"/>
    </xf>
    <xf numFmtId="6" fontId="2" fillId="0" borderId="0" applyFont="0" applyFill="0" applyBorder="0" applyAlignment="0" applyProtection="0">
      <alignment vertical="center"/>
    </xf>
    <xf numFmtId="0" fontId="2" fillId="0" borderId="0"/>
    <xf numFmtId="0" fontId="1" fillId="0" borderId="0">
      <alignment vertical="center"/>
    </xf>
  </cellStyleXfs>
  <cellXfs count="644">
    <xf numFmtId="0" fontId="0" fillId="0" borderId="0" xfId="0">
      <alignment vertical="center"/>
    </xf>
    <xf numFmtId="0" fontId="5" fillId="0" borderId="0" xfId="0" applyFont="1" applyBorder="1" applyAlignment="1">
      <alignment vertical="center"/>
    </xf>
    <xf numFmtId="0" fontId="5" fillId="2" borderId="1" xfId="0" applyFont="1" applyFill="1" applyBorder="1" applyAlignme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Border="1">
      <alignment vertical="center"/>
    </xf>
    <xf numFmtId="0" fontId="8" fillId="0" borderId="0" xfId="0" applyFont="1" applyAlignment="1">
      <alignment horizontal="center" vertical="center"/>
    </xf>
    <xf numFmtId="0" fontId="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5" fillId="0" borderId="0" xfId="0" applyFont="1" applyBorder="1" applyAlignment="1">
      <alignment horizontal="righ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2" borderId="1" xfId="0"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Border="1">
      <alignment vertical="center"/>
    </xf>
    <xf numFmtId="0" fontId="10" fillId="0" borderId="0" xfId="0" applyFont="1" applyFill="1"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10" fillId="0" borderId="0" xfId="0" applyFont="1">
      <alignment vertical="center"/>
    </xf>
    <xf numFmtId="0" fontId="10" fillId="0" borderId="0" xfId="0" applyFont="1" applyFill="1">
      <alignment vertical="center"/>
    </xf>
    <xf numFmtId="0" fontId="11" fillId="2" borderId="1" xfId="0" applyFont="1" applyFill="1" applyBorder="1" applyAlignment="1">
      <alignment vertical="center" wrapText="1"/>
    </xf>
    <xf numFmtId="0" fontId="12" fillId="2" borderId="1" xfId="0" applyFont="1" applyFill="1" applyBorder="1">
      <alignment vertical="center"/>
    </xf>
    <xf numFmtId="0" fontId="12" fillId="2" borderId="1" xfId="0" applyFont="1" applyFill="1" applyBorder="1" applyAlignment="1">
      <alignment horizontal="center" vertical="center"/>
    </xf>
    <xf numFmtId="0" fontId="12" fillId="0" borderId="0" xfId="0" applyFont="1">
      <alignment vertical="center"/>
    </xf>
    <xf numFmtId="0" fontId="11" fillId="2" borderId="1" xfId="0" applyFont="1" applyFill="1" applyBorder="1" applyAlignment="1">
      <alignment horizontal="center" vertical="center"/>
    </xf>
    <xf numFmtId="0" fontId="13"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Font="1">
      <alignment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top"/>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lignment vertical="center"/>
    </xf>
    <xf numFmtId="0" fontId="8" fillId="0" borderId="4" xfId="0" applyFont="1" applyFill="1" applyBorder="1" applyAlignment="1">
      <alignment horizontal="left" vertical="center" wrapText="1"/>
    </xf>
    <xf numFmtId="0" fontId="14" fillId="0" borderId="4" xfId="0" applyFont="1" applyFill="1" applyBorder="1" applyAlignment="1">
      <alignment horizontal="left" vertical="center"/>
    </xf>
    <xf numFmtId="0" fontId="16" fillId="0" borderId="0" xfId="0" applyFont="1" applyAlignment="1">
      <alignment horizontal="left" vertical="center"/>
    </xf>
    <xf numFmtId="0" fontId="19" fillId="0" borderId="7"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14" fillId="0" borderId="0" xfId="0" applyFont="1" applyAlignment="1">
      <alignment horizontal="left" vertical="center" wrapText="1"/>
    </xf>
    <xf numFmtId="0" fontId="10" fillId="0" borderId="1" xfId="0" applyFont="1" applyFill="1" applyBorder="1">
      <alignment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13" fillId="0" borderId="0" xfId="2" applyFont="1"/>
    <xf numFmtId="0" fontId="21" fillId="3" borderId="15" xfId="2" applyFont="1" applyFill="1" applyBorder="1" applyAlignment="1"/>
    <xf numFmtId="0" fontId="13" fillId="3" borderId="15" xfId="2" applyFont="1" applyFill="1" applyBorder="1"/>
    <xf numFmtId="0" fontId="19" fillId="2" borderId="1" xfId="0" applyFont="1" applyFill="1" applyBorder="1" applyAlignment="1">
      <alignment vertical="center" wrapText="1"/>
    </xf>
    <xf numFmtId="0" fontId="19" fillId="0" borderId="9" xfId="0" applyFont="1" applyBorder="1" applyAlignment="1">
      <alignment vertical="center" wrapText="1"/>
    </xf>
    <xf numFmtId="0" fontId="19" fillId="0" borderId="4" xfId="0" applyFont="1" applyBorder="1" applyAlignment="1" applyProtection="1">
      <alignment horizontal="center" vertical="center"/>
      <protection locked="0"/>
    </xf>
    <xf numFmtId="0" fontId="26" fillId="0" borderId="0" xfId="0" applyFont="1" applyFill="1" applyBorder="1" applyAlignment="1">
      <alignment horizontal="left" vertical="top"/>
    </xf>
    <xf numFmtId="0" fontId="19" fillId="2" borderId="1" xfId="0" applyFont="1" applyFill="1" applyBorder="1" applyAlignment="1">
      <alignment horizontal="left" vertical="center"/>
    </xf>
    <xf numFmtId="0" fontId="21" fillId="3" borderId="15" xfId="2" applyFont="1" applyFill="1" applyBorder="1" applyAlignment="1">
      <alignment wrapText="1"/>
    </xf>
    <xf numFmtId="0" fontId="13" fillId="3" borderId="16" xfId="2" applyFont="1" applyFill="1" applyBorder="1" applyAlignment="1"/>
    <xf numFmtId="0" fontId="5" fillId="0" borderId="2" xfId="0" applyFont="1" applyFill="1" applyBorder="1" applyAlignment="1" applyProtection="1">
      <alignment vertical="top"/>
      <protection locked="0"/>
    </xf>
    <xf numFmtId="0" fontId="21" fillId="3" borderId="19" xfId="2" applyFont="1" applyFill="1" applyBorder="1" applyAlignment="1">
      <alignment wrapText="1"/>
    </xf>
    <xf numFmtId="0" fontId="13" fillId="3" borderId="19" xfId="2" applyFont="1" applyFill="1" applyBorder="1"/>
    <xf numFmtId="0" fontId="13" fillId="3" borderId="21" xfId="2" applyFont="1" applyFill="1" applyBorder="1" applyAlignment="1"/>
    <xf numFmtId="0" fontId="21" fillId="3" borderId="19" xfId="2" applyFont="1" applyFill="1" applyBorder="1" applyAlignment="1"/>
    <xf numFmtId="0" fontId="13" fillId="3" borderId="19" xfId="2" applyFont="1" applyFill="1" applyBorder="1" applyAlignment="1"/>
    <xf numFmtId="0" fontId="13" fillId="3" borderId="20" xfId="2" applyFont="1" applyFill="1" applyBorder="1" applyAlignment="1">
      <alignment vertical="top" wrapText="1"/>
    </xf>
    <xf numFmtId="0" fontId="13" fillId="3" borderId="16" xfId="2" applyFont="1" applyFill="1" applyBorder="1" applyAlignment="1">
      <alignment horizontal="left" vertical="top" wrapText="1"/>
    </xf>
    <xf numFmtId="0" fontId="13" fillId="3" borderId="16" xfId="2" applyFont="1" applyFill="1" applyBorder="1" applyAlignment="1">
      <alignment vertical="top" wrapText="1"/>
    </xf>
    <xf numFmtId="0" fontId="21" fillId="3" borderId="15" xfId="2" applyFont="1" applyFill="1" applyBorder="1" applyAlignment="1">
      <alignment vertical="center" wrapText="1"/>
    </xf>
    <xf numFmtId="0" fontId="5" fillId="0" borderId="0" xfId="0" applyFont="1" applyBorder="1" applyAlignment="1">
      <alignment horizontal="left" vertical="top" wrapText="1"/>
    </xf>
    <xf numFmtId="0" fontId="19" fillId="0" borderId="7"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right" vertical="center" wrapText="1"/>
      <protection locked="0"/>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9" fillId="0" borderId="8" xfId="0" applyFont="1" applyBorder="1" applyAlignment="1">
      <alignment vertical="center"/>
    </xf>
    <xf numFmtId="0" fontId="19" fillId="0" borderId="6" xfId="0" applyFont="1" applyBorder="1" applyAlignment="1">
      <alignment vertical="center"/>
    </xf>
    <xf numFmtId="0" fontId="19" fillId="0" borderId="9" xfId="0" applyFont="1" applyBorder="1" applyAlignment="1">
      <alignment horizontal="center" vertical="center"/>
    </xf>
    <xf numFmtId="0" fontId="19" fillId="0" borderId="2" xfId="0" applyFont="1" applyBorder="1" applyAlignment="1" applyProtection="1">
      <alignment horizontal="center" vertical="center"/>
      <protection locked="0"/>
    </xf>
    <xf numFmtId="0" fontId="19" fillId="0" borderId="5" xfId="0" applyFont="1" applyFill="1" applyBorder="1" applyAlignment="1" applyProtection="1">
      <alignment horizontal="right" vertical="center"/>
      <protection locked="0"/>
    </xf>
    <xf numFmtId="0" fontId="19" fillId="0" borderId="8" xfId="0" applyFont="1" applyFill="1" applyBorder="1" applyAlignment="1" applyProtection="1">
      <alignment horizontal="right" vertical="center"/>
      <protection locked="0"/>
    </xf>
    <xf numFmtId="0" fontId="14" fillId="0" borderId="4" xfId="0" applyFont="1" applyBorder="1">
      <alignment vertical="center"/>
    </xf>
    <xf numFmtId="0" fontId="19" fillId="0" borderId="2" xfId="0" applyFont="1" applyBorder="1" applyAlignment="1" applyProtection="1">
      <alignment vertical="center" wrapText="1"/>
      <protection locked="0"/>
    </xf>
    <xf numFmtId="0" fontId="19" fillId="0" borderId="7" xfId="0" applyFont="1" applyBorder="1" applyAlignment="1">
      <alignment horizontal="center"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28" fillId="0" borderId="2" xfId="0" applyFont="1" applyBorder="1" applyAlignment="1">
      <alignment horizontal="left" vertical="top" wrapText="1"/>
    </xf>
    <xf numFmtId="0" fontId="18" fillId="0" borderId="7" xfId="0" applyFont="1" applyBorder="1" applyAlignment="1">
      <alignment horizontal="center" vertical="center"/>
    </xf>
    <xf numFmtId="0" fontId="14" fillId="0" borderId="0" xfId="0" applyFont="1" applyBorder="1">
      <alignment vertical="center"/>
    </xf>
    <xf numFmtId="0" fontId="20" fillId="0" borderId="2" xfId="0" applyFont="1" applyBorder="1" applyAlignment="1" applyProtection="1">
      <alignment vertical="center"/>
      <protection locked="0"/>
    </xf>
    <xf numFmtId="0" fontId="20" fillId="0" borderId="5" xfId="0" applyFont="1" applyBorder="1" applyAlignment="1" applyProtection="1">
      <alignment horizontal="center" vertical="center"/>
      <protection locked="0"/>
    </xf>
    <xf numFmtId="0" fontId="19" fillId="0" borderId="14" xfId="0" applyFont="1" applyBorder="1" applyAlignment="1">
      <alignment horizontal="right" vertical="center"/>
    </xf>
    <xf numFmtId="0" fontId="19" fillId="2" borderId="18" xfId="0" applyFont="1" applyFill="1" applyBorder="1" applyAlignment="1">
      <alignment horizontal="center" vertical="center"/>
    </xf>
    <xf numFmtId="0" fontId="14" fillId="0" borderId="0" xfId="0" applyFont="1" applyBorder="1" applyAlignment="1" applyProtection="1">
      <alignment vertical="center"/>
      <protection locked="0"/>
    </xf>
    <xf numFmtId="0" fontId="14" fillId="0" borderId="2" xfId="0" applyFont="1" applyFill="1" applyBorder="1" applyAlignment="1">
      <alignment horizontal="left" vertical="center"/>
    </xf>
    <xf numFmtId="0" fontId="14" fillId="5" borderId="1" xfId="0" applyFont="1" applyFill="1" applyBorder="1" applyAlignment="1">
      <alignment horizontal="center" vertical="center" wrapText="1"/>
    </xf>
    <xf numFmtId="0" fontId="14"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xf>
    <xf numFmtId="0" fontId="28" fillId="0" borderId="0" xfId="0" applyFont="1" applyBorder="1" applyAlignment="1">
      <alignment horizontal="left" vertical="top" wrapText="1"/>
    </xf>
    <xf numFmtId="0" fontId="7" fillId="0" borderId="2" xfId="0" applyFont="1" applyFill="1" applyBorder="1">
      <alignment vertical="center"/>
    </xf>
    <xf numFmtId="0" fontId="21" fillId="2" borderId="27" xfId="2" applyFont="1" applyFill="1" applyBorder="1"/>
    <xf numFmtId="0" fontId="21" fillId="2" borderId="28" xfId="2" applyFont="1" applyFill="1" applyBorder="1"/>
    <xf numFmtId="0" fontId="21" fillId="2" borderId="29" xfId="2" applyFont="1" applyFill="1" applyBorder="1"/>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32" xfId="2" applyFont="1" applyFill="1" applyBorder="1"/>
    <xf numFmtId="0" fontId="13" fillId="2" borderId="25" xfId="2" applyFont="1" applyFill="1" applyBorder="1"/>
    <xf numFmtId="0" fontId="13" fillId="2" borderId="26" xfId="2" applyFont="1" applyFill="1" applyBorder="1"/>
    <xf numFmtId="0" fontId="19" fillId="0" borderId="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20" fillId="0" borderId="11" xfId="0" applyFont="1" applyBorder="1" applyAlignment="1" applyProtection="1">
      <alignment horizontal="left" vertical="center"/>
    </xf>
    <xf numFmtId="0" fontId="13" fillId="2" borderId="30" xfId="2" applyFont="1" applyFill="1" applyBorder="1" applyAlignment="1">
      <alignment horizontal="center"/>
    </xf>
    <xf numFmtId="0" fontId="19" fillId="0" borderId="6" xfId="0" applyFont="1" applyFill="1" applyBorder="1" applyAlignment="1" applyProtection="1">
      <alignment horizontal="right" vertical="center"/>
      <protection locked="0"/>
    </xf>
    <xf numFmtId="0" fontId="19" fillId="0" borderId="11" xfId="0" applyFont="1" applyBorder="1" applyAlignment="1" applyProtection="1">
      <alignment vertical="center"/>
    </xf>
    <xf numFmtId="0" fontId="19" fillId="0" borderId="0" xfId="0" applyFont="1" applyBorder="1" applyAlignment="1">
      <alignment vertical="center" wrapText="1"/>
    </xf>
    <xf numFmtId="0" fontId="19" fillId="0" borderId="9" xfId="0" applyFont="1" applyBorder="1" applyAlignment="1">
      <alignment vertical="center"/>
    </xf>
    <xf numFmtId="0" fontId="18" fillId="0" borderId="6" xfId="0" applyFont="1" applyBorder="1" applyAlignment="1">
      <alignment horizontal="center" vertical="center"/>
    </xf>
    <xf numFmtId="0" fontId="19" fillId="0" borderId="11" xfId="0" applyFont="1" applyBorder="1" applyAlignment="1">
      <alignment vertical="center"/>
    </xf>
    <xf numFmtId="0" fontId="14" fillId="0" borderId="3" xfId="0" applyFont="1" applyBorder="1" applyAlignment="1">
      <alignment horizontal="left" vertical="center"/>
    </xf>
    <xf numFmtId="0" fontId="14" fillId="0" borderId="11" xfId="0" applyFont="1" applyBorder="1" applyAlignment="1">
      <alignment horizontal="left" vertical="center"/>
    </xf>
    <xf numFmtId="0" fontId="19" fillId="0" borderId="2" xfId="0" applyFont="1" applyBorder="1" applyAlignment="1">
      <alignment horizontal="right" vertical="center"/>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2" xfId="0" applyFont="1" applyFill="1" applyBorder="1" applyAlignment="1">
      <alignment horizontal="center" vertical="center"/>
    </xf>
    <xf numFmtId="0" fontId="14" fillId="5" borderId="12" xfId="0" applyFont="1" applyFill="1" applyBorder="1" applyAlignment="1">
      <alignment horizontal="center" vertical="center" wrapText="1"/>
    </xf>
    <xf numFmtId="0" fontId="7" fillId="0" borderId="5" xfId="0" applyFont="1" applyBorder="1">
      <alignment vertical="center"/>
    </xf>
    <xf numFmtId="0" fontId="19" fillId="0" borderId="9" xfId="0"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7" xfId="0" applyFont="1" applyBorder="1" applyAlignment="1" applyProtection="1">
      <alignment horizontal="center" vertical="center"/>
      <protection locked="0"/>
    </xf>
    <xf numFmtId="0" fontId="19" fillId="0" borderId="10" xfId="0" applyFont="1" applyBorder="1" applyAlignment="1" applyProtection="1">
      <alignment horizontal="left" vertical="center"/>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3" fillId="2" borderId="18" xfId="2" applyFont="1" applyFill="1" applyBorder="1" applyAlignment="1">
      <alignment horizontal="center"/>
    </xf>
    <xf numFmtId="0" fontId="13" fillId="2" borderId="31" xfId="2" applyFont="1" applyFill="1" applyBorder="1" applyAlignment="1">
      <alignment horizontal="center" vertical="center"/>
    </xf>
    <xf numFmtId="0" fontId="13" fillId="4" borderId="31" xfId="2" applyFont="1" applyFill="1" applyBorder="1" applyAlignment="1">
      <alignment horizontal="center" vertical="center"/>
    </xf>
    <xf numFmtId="0" fontId="13" fillId="2" borderId="31" xfId="2" applyFont="1" applyFill="1" applyBorder="1" applyAlignment="1">
      <alignment horizontal="center"/>
    </xf>
    <xf numFmtId="0" fontId="13" fillId="2" borderId="26" xfId="2" applyFont="1" applyFill="1" applyBorder="1" applyAlignment="1">
      <alignment horizontal="center"/>
    </xf>
    <xf numFmtId="0" fontId="14" fillId="5" borderId="1" xfId="0" applyFont="1" applyFill="1" applyBorder="1" applyAlignment="1" applyProtection="1">
      <alignment horizontal="center" vertical="center"/>
    </xf>
    <xf numFmtId="0" fontId="19" fillId="2" borderId="13" xfId="0" applyFont="1" applyFill="1" applyBorder="1" applyAlignment="1">
      <alignment horizontal="left" vertical="center" wrapText="1"/>
    </xf>
    <xf numFmtId="0" fontId="19" fillId="0" borderId="7" xfId="0" applyFont="1" applyBorder="1" applyAlignment="1" applyProtection="1">
      <alignment horizontal="center" vertical="center" wrapText="1"/>
      <protection locked="0"/>
    </xf>
    <xf numFmtId="0" fontId="7" fillId="0" borderId="6" xfId="0" applyFont="1" applyFill="1" applyBorder="1" applyAlignment="1">
      <alignment horizontal="center" vertical="center"/>
    </xf>
    <xf numFmtId="0" fontId="19" fillId="0" borderId="4" xfId="0" applyFont="1" applyFill="1" applyBorder="1" applyAlignment="1" applyProtection="1">
      <alignment vertical="center"/>
    </xf>
    <xf numFmtId="0" fontId="19" fillId="0" borderId="3" xfId="0" applyFont="1" applyBorder="1" applyAlignment="1">
      <alignment horizontal="left" vertical="center"/>
    </xf>
    <xf numFmtId="0" fontId="19" fillId="0" borderId="10" xfId="0" applyFont="1" applyBorder="1" applyAlignment="1">
      <alignment horizontal="left" vertical="center"/>
    </xf>
    <xf numFmtId="0" fontId="19" fillId="0" borderId="7" xfId="0" applyFont="1" applyFill="1" applyBorder="1" applyAlignment="1" applyProtection="1">
      <alignment horizontal="center" vertical="center"/>
      <protection locked="0"/>
    </xf>
    <xf numFmtId="0" fontId="19" fillId="0" borderId="9" xfId="0" applyFont="1" applyBorder="1" applyAlignment="1">
      <alignment horizontal="right" vertical="center"/>
    </xf>
    <xf numFmtId="0" fontId="19" fillId="0" borderId="0" xfId="0" applyFont="1" applyFill="1" applyBorder="1" applyAlignment="1">
      <alignment horizontal="center" vertical="center"/>
    </xf>
    <xf numFmtId="0" fontId="14" fillId="0" borderId="4" xfId="0" applyFont="1" applyBorder="1" applyAlignment="1">
      <alignment horizontal="right" vertical="center" wrapText="1"/>
    </xf>
    <xf numFmtId="0" fontId="14" fillId="0" borderId="0" xfId="0" applyFont="1" applyBorder="1" applyAlignment="1">
      <alignment horizontal="right" vertical="center" wrapText="1"/>
    </xf>
    <xf numFmtId="0" fontId="19" fillId="5" borderId="12" xfId="0" applyFont="1" applyFill="1" applyBorder="1" applyAlignment="1">
      <alignment horizontal="left" vertical="center" wrapText="1"/>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protection locked="0"/>
    </xf>
    <xf numFmtId="0" fontId="19" fillId="0" borderId="5"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right" vertical="center" wrapText="1"/>
      <protection locked="0"/>
    </xf>
    <xf numFmtId="0" fontId="18" fillId="0" borderId="10" xfId="0" applyFont="1" applyFill="1" applyBorder="1" applyAlignment="1" applyProtection="1">
      <alignment vertical="center" wrapText="1"/>
      <protection locked="0"/>
    </xf>
    <xf numFmtId="0" fontId="14" fillId="0" borderId="7" xfId="0" applyFont="1" applyFill="1" applyBorder="1" applyAlignment="1">
      <alignment horizontal="right" vertical="center" wrapText="1"/>
    </xf>
    <xf numFmtId="0" fontId="14" fillId="0" borderId="7" xfId="0" applyFont="1" applyFill="1" applyBorder="1" applyAlignment="1">
      <alignment horizontal="right" vertical="center"/>
    </xf>
    <xf numFmtId="0" fontId="19" fillId="0" borderId="8"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lignment horizontal="right" vertical="center"/>
    </xf>
    <xf numFmtId="0" fontId="32" fillId="0" borderId="0" xfId="0" applyFont="1" applyFill="1" applyBorder="1" applyAlignment="1">
      <alignment horizontal="center" vertical="center"/>
    </xf>
    <xf numFmtId="0" fontId="19" fillId="0" borderId="3" xfId="0" applyFont="1" applyFill="1" applyBorder="1" applyAlignment="1">
      <alignment vertical="center"/>
    </xf>
    <xf numFmtId="0" fontId="19" fillId="0" borderId="6" xfId="0" applyFont="1" applyFill="1" applyBorder="1" applyAlignment="1">
      <alignment horizontal="right" vertical="center"/>
    </xf>
    <xf numFmtId="0" fontId="19" fillId="0" borderId="4" xfId="0" applyFont="1" applyFill="1" applyBorder="1" applyAlignment="1">
      <alignment horizontal="center" vertical="center"/>
    </xf>
    <xf numFmtId="0" fontId="19" fillId="0" borderId="11" xfId="0" applyFont="1" applyFill="1" applyBorder="1" applyAlignment="1">
      <alignment vertical="center"/>
    </xf>
    <xf numFmtId="0" fontId="14" fillId="0" borderId="9" xfId="0" applyFont="1" applyFill="1" applyBorder="1" applyAlignment="1" applyProtection="1">
      <alignment horizontal="center" vertical="center"/>
      <protection locked="0"/>
    </xf>
    <xf numFmtId="0" fontId="14" fillId="0" borderId="9" xfId="0" applyFont="1" applyFill="1" applyBorder="1" applyAlignment="1">
      <alignment horizontal="right" vertical="center"/>
    </xf>
    <xf numFmtId="0" fontId="14" fillId="0" borderId="10" xfId="0" applyFont="1" applyFill="1" applyBorder="1">
      <alignment vertical="center"/>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shrinkToFit="1"/>
    </xf>
    <xf numFmtId="0" fontId="19" fillId="0" borderId="10" xfId="0" applyFont="1" applyFill="1" applyBorder="1" applyAlignment="1" applyProtection="1">
      <alignment horizontal="left" vertical="center"/>
    </xf>
    <xf numFmtId="0" fontId="7" fillId="0" borderId="5" xfId="0" applyFont="1" applyFill="1" applyBorder="1">
      <alignment vertical="center"/>
    </xf>
    <xf numFmtId="0" fontId="19" fillId="2" borderId="2" xfId="0" applyFont="1" applyFill="1" applyBorder="1" applyAlignment="1">
      <alignment vertical="center" wrapText="1"/>
    </xf>
    <xf numFmtId="0" fontId="19" fillId="2" borderId="4" xfId="0" applyFont="1" applyFill="1" applyBorder="1" applyAlignment="1">
      <alignment vertical="center" wrapText="1"/>
    </xf>
    <xf numFmtId="0" fontId="19" fillId="0" borderId="14" xfId="0" applyFont="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4" fillId="0" borderId="5"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7" fillId="0" borderId="4" xfId="0" applyFont="1" applyFill="1" applyBorder="1" applyAlignment="1">
      <alignment horizontal="left" vertical="center"/>
    </xf>
    <xf numFmtId="0" fontId="7" fillId="0" borderId="11" xfId="0" applyFont="1" applyFill="1" applyBorder="1" applyAlignment="1">
      <alignment horizontal="left" vertical="center"/>
    </xf>
    <xf numFmtId="0" fontId="19" fillId="0" borderId="0"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5" borderId="41" xfId="0" applyFont="1" applyFill="1" applyBorder="1" applyAlignment="1">
      <alignment horizontal="center" vertical="center"/>
    </xf>
    <xf numFmtId="0" fontId="19" fillId="5" borderId="42" xfId="0" applyFont="1" applyFill="1" applyBorder="1" applyAlignment="1">
      <alignment horizontal="center" vertical="center"/>
    </xf>
    <xf numFmtId="0" fontId="19" fillId="5" borderId="43" xfId="0" applyFont="1" applyFill="1" applyBorder="1" applyAlignment="1">
      <alignment horizontal="center" vertical="center"/>
    </xf>
    <xf numFmtId="0" fontId="14" fillId="0" borderId="7"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9" fillId="2" borderId="3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0" borderId="7"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4" fillId="5" borderId="7"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2" borderId="5" xfId="0" applyFont="1" applyFill="1" applyBorder="1" applyAlignment="1">
      <alignment horizontal="center" vertical="center" wrapText="1" shrinkToFit="1"/>
    </xf>
    <xf numFmtId="0" fontId="14" fillId="2" borderId="2"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9" fillId="0" borderId="9"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4" fillId="5" borderId="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8" fillId="0" borderId="7"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22" fillId="0" borderId="6"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19" fillId="0" borderId="9" xfId="0" applyFont="1" applyBorder="1" applyAlignment="1" applyProtection="1">
      <alignment horizontal="left" vertical="center"/>
    </xf>
    <xf numFmtId="0" fontId="19" fillId="0" borderId="10" xfId="0" applyFont="1" applyBorder="1" applyAlignment="1" applyProtection="1">
      <alignment horizontal="left"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xf>
    <xf numFmtId="0" fontId="19" fillId="0" borderId="2" xfId="0" applyFont="1" applyBorder="1" applyAlignment="1">
      <alignment horizontal="left" vertical="center"/>
    </xf>
    <xf numFmtId="0" fontId="19" fillId="0" borderId="14" xfId="0" applyFont="1" applyBorder="1" applyAlignment="1">
      <alignment horizontal="left" vertical="center"/>
    </xf>
    <xf numFmtId="0" fontId="19" fillId="0" borderId="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0" borderId="7"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7" fillId="2" borderId="7"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4" fillId="0" borderId="33"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2" xfId="0" applyFont="1" applyFill="1" applyBorder="1" applyAlignment="1" applyProtection="1">
      <alignment horizontal="left" vertical="center" wrapText="1"/>
      <protection locked="0"/>
    </xf>
    <xf numFmtId="0" fontId="19" fillId="5" borderId="7"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3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4" fillId="0" borderId="47"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center" vertical="center" wrapText="1"/>
    </xf>
    <xf numFmtId="0" fontId="14" fillId="0" borderId="7"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22" fillId="0" borderId="5" xfId="0"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7"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7" xfId="0" applyFont="1" applyBorder="1" applyAlignment="1">
      <alignment horizontal="left" vertical="center" wrapText="1"/>
    </xf>
    <xf numFmtId="0" fontId="19" fillId="0" borderId="9" xfId="0" applyFont="1" applyBorder="1" applyAlignment="1">
      <alignment horizontal="left" vertical="center" wrapText="1"/>
    </xf>
    <xf numFmtId="0" fontId="14" fillId="0" borderId="9" xfId="0" applyFont="1" applyFill="1" applyBorder="1" applyAlignment="1" applyProtection="1">
      <alignment horizontal="left" vertical="center"/>
      <protection locked="0"/>
    </xf>
    <xf numFmtId="0" fontId="14" fillId="0" borderId="10" xfId="0" applyFont="1" applyBorder="1" applyAlignment="1" applyProtection="1">
      <alignment horizontal="center" vertical="center"/>
      <protection locked="0"/>
    </xf>
    <xf numFmtId="0" fontId="19" fillId="5" borderId="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9" fillId="5" borderId="0" xfId="0" applyFont="1" applyFill="1" applyAlignment="1">
      <alignment horizontal="left" vertical="center" wrapText="1"/>
    </xf>
    <xf numFmtId="0" fontId="19" fillId="5" borderId="3"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19" fillId="0" borderId="2" xfId="0" applyFont="1" applyBorder="1" applyAlignment="1" applyProtection="1">
      <alignment horizontal="left" vertical="center"/>
    </xf>
    <xf numFmtId="0" fontId="19" fillId="0" borderId="14" xfId="0" applyFont="1" applyBorder="1" applyAlignment="1" applyProtection="1">
      <alignment horizontal="left" vertical="center"/>
    </xf>
    <xf numFmtId="0" fontId="19" fillId="2" borderId="5" xfId="0" applyFont="1" applyFill="1" applyBorder="1" applyAlignment="1">
      <alignment horizontal="left" vertical="center" wrapText="1" shrinkToFit="1"/>
    </xf>
    <xf numFmtId="0" fontId="19" fillId="2" borderId="2" xfId="0" applyFont="1" applyFill="1" applyBorder="1" applyAlignment="1">
      <alignment horizontal="left" vertical="center" wrapText="1" shrinkToFit="1"/>
    </xf>
    <xf numFmtId="0" fontId="19" fillId="2" borderId="14" xfId="0" applyFont="1" applyFill="1" applyBorder="1" applyAlignment="1">
      <alignment horizontal="left" vertical="center" wrapText="1" shrinkToFit="1"/>
    </xf>
    <xf numFmtId="0" fontId="19" fillId="2" borderId="8" xfId="0" applyFont="1" applyFill="1" applyBorder="1" applyAlignment="1">
      <alignment horizontal="left" vertical="center" wrapText="1" shrinkToFit="1"/>
    </xf>
    <xf numFmtId="0" fontId="19" fillId="2" borderId="0" xfId="0" applyFont="1" applyFill="1" applyBorder="1" applyAlignment="1">
      <alignment horizontal="left" vertical="center" wrapText="1" shrinkToFit="1"/>
    </xf>
    <xf numFmtId="0" fontId="19" fillId="2" borderId="3" xfId="0" applyFont="1" applyFill="1" applyBorder="1" applyAlignment="1">
      <alignment horizontal="left" vertical="center" wrapText="1" shrinkToFit="1"/>
    </xf>
    <xf numFmtId="0" fontId="19" fillId="2" borderId="6" xfId="0" applyFont="1" applyFill="1" applyBorder="1" applyAlignment="1">
      <alignment horizontal="left" vertical="center" wrapText="1" shrinkToFit="1"/>
    </xf>
    <xf numFmtId="0" fontId="19" fillId="2" borderId="4" xfId="0" applyFont="1" applyFill="1" applyBorder="1" applyAlignment="1">
      <alignment horizontal="left" vertical="center" wrapText="1" shrinkToFit="1"/>
    </xf>
    <xf numFmtId="0" fontId="19" fillId="2" borderId="11" xfId="0" applyFont="1" applyFill="1" applyBorder="1" applyAlignment="1">
      <alignment horizontal="left" vertical="center" wrapText="1" shrinkToFit="1"/>
    </xf>
    <xf numFmtId="0" fontId="18" fillId="0" borderId="5"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6" fontId="19" fillId="2" borderId="7" xfId="1" applyFont="1" applyFill="1" applyBorder="1" applyAlignment="1">
      <alignment horizontal="center" vertical="center"/>
    </xf>
    <xf numFmtId="6" fontId="19" fillId="2" borderId="10" xfId="1" applyFont="1" applyFill="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19" fillId="0" borderId="3" xfId="0" applyFont="1" applyBorder="1" applyAlignment="1">
      <alignment horizontal="lef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7"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8" fillId="0" borderId="6" xfId="0" applyFont="1" applyFill="1" applyBorder="1" applyAlignment="1" applyProtection="1">
      <alignment horizontal="left" vertical="top"/>
      <protection locked="0"/>
    </xf>
    <xf numFmtId="0" fontId="18" fillId="0" borderId="4" xfId="0" applyFont="1" applyFill="1" applyBorder="1" applyAlignment="1" applyProtection="1">
      <alignment horizontal="left" vertical="top"/>
      <protection locked="0"/>
    </xf>
    <xf numFmtId="0" fontId="19" fillId="2" borderId="5"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0" borderId="5"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4" fillId="0" borderId="0" xfId="0" applyFont="1" applyBorder="1" applyAlignment="1">
      <alignment horizontal="center" vertical="center" wrapText="1"/>
    </xf>
    <xf numFmtId="0" fontId="14" fillId="0" borderId="0" xfId="0" applyFont="1" applyBorder="1" applyAlignment="1">
      <alignment horizontal="left" vertical="center"/>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4" xfId="0" applyFont="1" applyBorder="1" applyAlignment="1" applyProtection="1">
      <alignment horizontal="left" vertical="center"/>
    </xf>
    <xf numFmtId="0" fontId="19" fillId="0" borderId="11" xfId="0" applyFont="1" applyBorder="1" applyAlignment="1" applyProtection="1">
      <alignment horizontal="left" vertical="center"/>
    </xf>
    <xf numFmtId="0" fontId="19" fillId="0" borderId="7" xfId="0" applyFont="1" applyFill="1" applyBorder="1" applyAlignment="1" applyProtection="1">
      <alignment horizontal="left" vertical="center" shrinkToFit="1"/>
    </xf>
    <xf numFmtId="0" fontId="19" fillId="0" borderId="9" xfId="0" applyFont="1" applyFill="1" applyBorder="1" applyAlignment="1" applyProtection="1">
      <alignment horizontal="left" vertical="center" shrinkToFit="1"/>
    </xf>
    <xf numFmtId="0" fontId="19" fillId="0" borderId="10" xfId="0" applyFont="1" applyFill="1" applyBorder="1" applyAlignment="1" applyProtection="1">
      <alignment horizontal="left" vertical="center" shrinkToFit="1"/>
    </xf>
    <xf numFmtId="0" fontId="18" fillId="0" borderId="7" xfId="0" applyFont="1" applyFill="1" applyBorder="1" applyAlignment="1" applyProtection="1">
      <alignment horizontal="left" vertical="center"/>
    </xf>
    <xf numFmtId="0" fontId="18" fillId="0" borderId="9"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9" fillId="0" borderId="5"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7" fillId="0" borderId="0" xfId="0" applyFont="1" applyBorder="1" applyAlignment="1">
      <alignment horizontal="center" vertical="center" wrapText="1"/>
    </xf>
    <xf numFmtId="0" fontId="19" fillId="0" borderId="3" xfId="0" applyFont="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8" xfId="0" applyFont="1" applyBorder="1" applyAlignment="1" applyProtection="1">
      <alignment horizontal="center" vertical="center"/>
      <protection locked="0"/>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4" fillId="5" borderId="9" xfId="0" applyFont="1" applyFill="1" applyBorder="1" applyAlignment="1">
      <alignment horizontal="center" vertical="center" wrapText="1"/>
    </xf>
    <xf numFmtId="0" fontId="14" fillId="0" borderId="7"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right" vertical="center"/>
    </xf>
    <xf numFmtId="0" fontId="19" fillId="0" borderId="2"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29" fillId="0" borderId="0"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19" fillId="0" borderId="7"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shrinkToFit="1"/>
      <protection locked="0"/>
    </xf>
    <xf numFmtId="0" fontId="19" fillId="0" borderId="14"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3"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9" fillId="0" borderId="11" xfId="0" applyFont="1" applyFill="1" applyBorder="1" applyAlignment="1" applyProtection="1">
      <alignment horizontal="left" vertical="center" shrinkToFit="1"/>
      <protection locked="0"/>
    </xf>
    <xf numFmtId="0" fontId="19" fillId="0" borderId="5" xfId="0" applyFont="1" applyFill="1" applyBorder="1" applyAlignment="1">
      <alignment horizontal="left" vertical="center" shrinkToFit="1"/>
    </xf>
    <xf numFmtId="0" fontId="19" fillId="0" borderId="2" xfId="0" applyFont="1" applyFill="1" applyBorder="1" applyAlignment="1">
      <alignment horizontal="left" vertical="center" shrinkToFit="1"/>
    </xf>
    <xf numFmtId="0" fontId="19" fillId="0" borderId="14" xfId="0" applyFont="1" applyFill="1" applyBorder="1" applyAlignment="1">
      <alignment horizontal="left" vertical="center" shrinkToFit="1"/>
    </xf>
    <xf numFmtId="0" fontId="14" fillId="0" borderId="4" xfId="0" applyFont="1" applyBorder="1" applyAlignment="1">
      <alignment horizontal="righ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xf>
    <xf numFmtId="0" fontId="7" fillId="0" borderId="2" xfId="0" applyFont="1" applyBorder="1" applyAlignment="1">
      <alignment horizontal="center" vertical="center"/>
    </xf>
    <xf numFmtId="0" fontId="14" fillId="0" borderId="2" xfId="0" applyFont="1" applyBorder="1" applyAlignment="1">
      <alignment horizontal="center" vertical="center" wrapText="1"/>
    </xf>
    <xf numFmtId="0" fontId="17" fillId="2" borderId="5"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4" fillId="0" borderId="0" xfId="0" applyFont="1" applyBorder="1" applyAlignment="1">
      <alignment horizontal="righ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Border="1" applyAlignment="1">
      <alignment horizontal="left" vertical="center" wrapText="1"/>
    </xf>
    <xf numFmtId="0" fontId="19" fillId="0" borderId="4" xfId="0" applyFont="1" applyBorder="1" applyAlignment="1">
      <alignment horizontal="left" vertical="center"/>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4" xfId="0" applyFont="1" applyBorder="1" applyAlignment="1" applyProtection="1">
      <alignment horizontal="center" vertical="center"/>
      <protection locked="0"/>
    </xf>
    <xf numFmtId="0" fontId="17" fillId="2" borderId="13"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5" fillId="0" borderId="0" xfId="0" applyFont="1" applyFill="1" applyBorder="1" applyAlignment="1">
      <alignment horizontal="left" vertical="top" wrapText="1"/>
    </xf>
    <xf numFmtId="0" fontId="19" fillId="0" borderId="5"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7" fillId="2" borderId="13"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wrapText="1"/>
    </xf>
    <xf numFmtId="0" fontId="15" fillId="2" borderId="18" xfId="0" applyFont="1" applyFill="1" applyBorder="1" applyAlignment="1" applyProtection="1">
      <alignment horizontal="left" vertical="center" wrapText="1"/>
    </xf>
    <xf numFmtId="0" fontId="11" fillId="0" borderId="18" xfId="0" applyFont="1" applyBorder="1" applyAlignment="1">
      <alignment horizontal="left" vertical="center" wrapText="1"/>
    </xf>
    <xf numFmtId="0" fontId="11" fillId="0" borderId="12" xfId="0" applyFont="1" applyBorder="1" applyAlignment="1">
      <alignment horizontal="left" vertical="center" wrapText="1"/>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5" fillId="0" borderId="5"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19" fillId="2" borderId="6" xfId="0" applyFont="1" applyFill="1" applyBorder="1" applyAlignment="1">
      <alignment horizontal="left" vertical="center"/>
    </xf>
    <xf numFmtId="0" fontId="19" fillId="0" borderId="0" xfId="0" applyFont="1" applyBorder="1" applyAlignment="1" applyProtection="1">
      <alignment horizontal="left" vertical="center"/>
    </xf>
    <xf numFmtId="0" fontId="19" fillId="5" borderId="13" xfId="0" applyFont="1" applyFill="1" applyBorder="1" applyAlignment="1">
      <alignment horizontal="left" vertical="center"/>
    </xf>
    <xf numFmtId="0" fontId="19" fillId="5" borderId="18" xfId="0" applyFont="1" applyFill="1" applyBorder="1" applyAlignment="1">
      <alignment horizontal="left" vertical="center"/>
    </xf>
    <xf numFmtId="0" fontId="19" fillId="5" borderId="12" xfId="0" applyFont="1" applyFill="1" applyBorder="1" applyAlignment="1">
      <alignment horizontal="left"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4" fillId="2" borderId="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1" fillId="0" borderId="18" xfId="0" applyFont="1" applyBorder="1" applyAlignment="1">
      <alignment horizontal="left" vertical="center"/>
    </xf>
    <xf numFmtId="0" fontId="11" fillId="0" borderId="12" xfId="0" applyFont="1" applyBorder="1" applyAlignment="1">
      <alignment horizontal="left" vertical="center"/>
    </xf>
    <xf numFmtId="0" fontId="14" fillId="2" borderId="2" xfId="0" applyFont="1" applyFill="1" applyBorder="1" applyAlignment="1">
      <alignment horizontal="center" vertical="center" wrapText="1" shrinkToFit="1"/>
    </xf>
    <xf numFmtId="0" fontId="25" fillId="2" borderId="5" xfId="0" applyFont="1" applyFill="1" applyBorder="1" applyAlignment="1">
      <alignment horizontal="left" vertical="center" wrapText="1"/>
    </xf>
    <xf numFmtId="0" fontId="25" fillId="2" borderId="14"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19" fillId="0" borderId="2"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5" borderId="5"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wrapText="1"/>
      <protection locked="0"/>
    </xf>
    <xf numFmtId="0" fontId="19" fillId="5" borderId="8"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3" xfId="0" applyFont="1" applyFill="1" applyBorder="1" applyAlignment="1" applyProtection="1">
      <alignment horizontal="left" vertical="center" wrapText="1"/>
      <protection locked="0"/>
    </xf>
    <xf numFmtId="0" fontId="19" fillId="5" borderId="6"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22" fillId="0" borderId="4" xfId="0" applyFont="1" applyFill="1" applyBorder="1" applyAlignment="1" applyProtection="1">
      <alignment horizontal="left" vertical="center"/>
    </xf>
    <xf numFmtId="0" fontId="19" fillId="0" borderId="2" xfId="0" applyFont="1" applyBorder="1" applyAlignment="1">
      <alignment horizontal="left" vertical="center" wrapText="1"/>
    </xf>
    <xf numFmtId="0" fontId="19" fillId="0" borderId="14" xfId="0" applyFont="1" applyBorder="1" applyAlignment="1">
      <alignment horizontal="left" vertical="center" wrapText="1"/>
    </xf>
    <xf numFmtId="0" fontId="14" fillId="2" borderId="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8" fillId="0" borderId="2" xfId="0" applyFont="1" applyFill="1" applyBorder="1" applyAlignment="1" applyProtection="1">
      <alignment horizontal="left" vertical="top"/>
      <protection locked="0"/>
    </xf>
    <xf numFmtId="0" fontId="19" fillId="0" borderId="2"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2" borderId="5" xfId="0" applyFont="1" applyFill="1" applyBorder="1" applyAlignment="1">
      <alignment horizontal="left" vertical="center"/>
    </xf>
    <xf numFmtId="0" fontId="19" fillId="2" borderId="2" xfId="0" applyFont="1" applyFill="1" applyBorder="1" applyAlignment="1">
      <alignment horizontal="left" vertical="center"/>
    </xf>
    <xf numFmtId="0" fontId="19" fillId="2" borderId="4" xfId="0" applyFont="1" applyFill="1" applyBorder="1" applyAlignment="1">
      <alignment horizontal="left" vertical="center"/>
    </xf>
    <xf numFmtId="0" fontId="20" fillId="0" borderId="2" xfId="0" applyFont="1" applyBorder="1" applyAlignment="1" applyProtection="1">
      <alignment horizontal="left" vertical="center"/>
      <protection locked="0"/>
    </xf>
    <xf numFmtId="0" fontId="20" fillId="0" borderId="4" xfId="0" applyFont="1" applyBorder="1" applyAlignment="1" applyProtection="1">
      <alignment horizontal="left" vertical="center"/>
    </xf>
    <xf numFmtId="0" fontId="15" fillId="2" borderId="13"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14" xfId="0" applyFont="1" applyFill="1" applyBorder="1" applyAlignment="1">
      <alignment horizontal="left" vertical="center"/>
    </xf>
    <xf numFmtId="0" fontId="19" fillId="2" borderId="14" xfId="0" applyFont="1" applyFill="1" applyBorder="1" applyAlignment="1">
      <alignment horizontal="left" vertical="center"/>
    </xf>
    <xf numFmtId="0" fontId="19" fillId="2" borderId="0" xfId="0" applyFont="1" applyFill="1" applyBorder="1" applyAlignment="1">
      <alignment horizontal="left" vertical="center"/>
    </xf>
    <xf numFmtId="0" fontId="19" fillId="2" borderId="3" xfId="0" applyFont="1" applyFill="1" applyBorder="1" applyAlignment="1">
      <alignment horizontal="left" vertical="center"/>
    </xf>
    <xf numFmtId="0" fontId="19" fillId="2" borderId="11" xfId="0" applyFont="1" applyFill="1" applyBorder="1" applyAlignment="1">
      <alignment horizontal="left" vertical="center"/>
    </xf>
    <xf numFmtId="0" fontId="22" fillId="0" borderId="7" xfId="0" applyFont="1" applyBorder="1" applyAlignment="1" applyProtection="1">
      <alignment horizontal="left" vertical="center" wrapText="1"/>
      <protection locked="0"/>
    </xf>
    <xf numFmtId="0" fontId="22" fillId="0" borderId="9"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19" fillId="0" borderId="4" xfId="0" applyFont="1" applyBorder="1" applyAlignment="1">
      <alignment horizontal="left" vertical="center" wrapText="1"/>
    </xf>
    <xf numFmtId="0" fontId="19" fillId="0" borderId="11" xfId="0" applyFont="1" applyBorder="1" applyAlignment="1">
      <alignment horizontal="left" vertical="center" wrapText="1"/>
    </xf>
    <xf numFmtId="0" fontId="11" fillId="0" borderId="2" xfId="0" applyFont="1" applyBorder="1" applyAlignment="1">
      <alignment horizontal="center" vertical="center" wrapText="1"/>
    </xf>
    <xf numFmtId="0" fontId="19" fillId="0" borderId="11" xfId="0" applyFont="1" applyBorder="1" applyAlignment="1">
      <alignment horizontal="left" vertical="center"/>
    </xf>
    <xf numFmtId="0" fontId="19" fillId="5" borderId="0"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2" fillId="0" borderId="5"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7" xfId="0" applyFont="1" applyFill="1" applyBorder="1" applyAlignment="1">
      <alignment horizontal="left" vertical="center"/>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0" fontId="19" fillId="0" borderId="9"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2" borderId="9" xfId="0" applyFont="1" applyFill="1" applyBorder="1" applyAlignment="1">
      <alignment horizontal="left"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6" xfId="0" applyFont="1" applyBorder="1" applyAlignment="1">
      <alignment horizontal="center" vertical="center" shrinkToFit="1"/>
    </xf>
    <xf numFmtId="0" fontId="19" fillId="0" borderId="4" xfId="0" applyFont="1" applyBorder="1" applyAlignment="1">
      <alignment horizontal="center" vertical="center" shrinkToFit="1"/>
    </xf>
    <xf numFmtId="0" fontId="7" fillId="0" borderId="0" xfId="0" applyFont="1" applyFill="1" applyBorder="1" applyAlignment="1">
      <alignment horizontal="right" vertical="center" wrapText="1"/>
    </xf>
    <xf numFmtId="0" fontId="7" fillId="0" borderId="0" xfId="0" applyFont="1" applyBorder="1" applyAlignment="1">
      <alignment horizontal="right" vertical="center" wrapText="1"/>
    </xf>
    <xf numFmtId="0" fontId="18" fillId="0" borderId="6"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9"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0" borderId="12" xfId="0" applyFont="1" applyBorder="1" applyAlignment="1">
      <alignment horizontal="left" vertical="center" wrapText="1"/>
    </xf>
    <xf numFmtId="0" fontId="19" fillId="2" borderId="13"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12" xfId="0" applyFont="1" applyFill="1" applyBorder="1" applyAlignment="1">
      <alignment horizontal="left" vertical="center"/>
    </xf>
    <xf numFmtId="0" fontId="19" fillId="0" borderId="5" xfId="0" applyFont="1" applyFill="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0" fontId="19" fillId="0" borderId="6"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9" fillId="0" borderId="0" xfId="0" applyFont="1" applyAlignment="1">
      <alignment horizontal="center"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14" fillId="0" borderId="2"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9" fillId="0" borderId="2"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2" fillId="0" borderId="7"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19" fillId="0" borderId="7" xfId="0" applyFont="1" applyFill="1" applyBorder="1" applyAlignment="1" applyProtection="1">
      <alignment horizontal="right" vertical="center" wrapText="1"/>
      <protection locked="0"/>
    </xf>
    <xf numFmtId="0" fontId="19" fillId="0" borderId="9" xfId="0" applyFont="1" applyFill="1" applyBorder="1" applyAlignment="1" applyProtection="1">
      <alignment horizontal="right" vertical="center" wrapText="1"/>
      <protection locked="0"/>
    </xf>
    <xf numFmtId="0" fontId="18" fillId="0" borderId="8"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9" fillId="2" borderId="12" xfId="0" applyFont="1" applyFill="1" applyBorder="1" applyAlignment="1">
      <alignment horizontal="left" vertical="center" wrapText="1"/>
    </xf>
    <xf numFmtId="0" fontId="19" fillId="0" borderId="2" xfId="0" applyFont="1" applyFill="1" applyBorder="1" applyAlignment="1">
      <alignment horizontal="left" vertical="center"/>
    </xf>
    <xf numFmtId="0" fontId="19" fillId="0" borderId="14" xfId="0" applyFont="1" applyFill="1" applyBorder="1" applyAlignment="1">
      <alignment horizontal="left" vertical="center"/>
    </xf>
    <xf numFmtId="0" fontId="14" fillId="2" borderId="5"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11" xfId="0" applyFont="1" applyBorder="1" applyAlignment="1">
      <alignment horizontal="left" vertical="center" wrapText="1"/>
    </xf>
    <xf numFmtId="0" fontId="14" fillId="2" borderId="8"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32" fillId="0" borderId="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8"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18" xfId="2" applyFont="1" applyFill="1" applyBorder="1" applyAlignment="1">
      <alignment horizontal="center" vertical="center"/>
    </xf>
    <xf numFmtId="0" fontId="13" fillId="2" borderId="18" xfId="2" applyFont="1" applyFill="1" applyBorder="1" applyAlignment="1">
      <alignment horizontal="center" wrapText="1"/>
    </xf>
    <xf numFmtId="0" fontId="13" fillId="2" borderId="18" xfId="2" applyFont="1" applyFill="1" applyBorder="1" applyAlignment="1">
      <alignment horizontal="center"/>
    </xf>
    <xf numFmtId="0" fontId="21" fillId="2" borderId="22" xfId="2" applyFont="1" applyFill="1" applyBorder="1" applyAlignment="1">
      <alignment horizontal="center"/>
    </xf>
    <xf numFmtId="0" fontId="21" fillId="2" borderId="23" xfId="2" applyFont="1" applyFill="1" applyBorder="1" applyAlignment="1">
      <alignment horizontal="center"/>
    </xf>
    <xf numFmtId="0" fontId="21" fillId="2" borderId="24" xfId="2" applyFont="1" applyFill="1" applyBorder="1" applyAlignment="1">
      <alignment horizontal="center"/>
    </xf>
    <xf numFmtId="0" fontId="13" fillId="3" borderId="20" xfId="2" applyFont="1" applyFill="1" applyBorder="1" applyAlignment="1">
      <alignment horizontal="left" vertical="top" wrapText="1"/>
    </xf>
    <xf numFmtId="0" fontId="13" fillId="3" borderId="21" xfId="2" applyFont="1" applyFill="1" applyBorder="1" applyAlignment="1">
      <alignment horizontal="left" vertical="top" wrapText="1"/>
    </xf>
    <xf numFmtId="0" fontId="13" fillId="3" borderId="20" xfId="2" applyFont="1" applyFill="1" applyBorder="1" applyAlignment="1">
      <alignment vertical="top" wrapText="1"/>
    </xf>
    <xf numFmtId="0" fontId="2" fillId="0" borderId="20" xfId="2" applyFont="1" applyBorder="1"/>
    <xf numFmtId="0" fontId="21" fillId="3" borderId="20" xfId="2" applyFont="1" applyFill="1" applyBorder="1" applyAlignment="1">
      <alignment horizontal="left" vertical="center"/>
    </xf>
    <xf numFmtId="0" fontId="21" fillId="3" borderId="21" xfId="2" applyFont="1" applyFill="1" applyBorder="1" applyAlignment="1">
      <alignment horizontal="left" vertical="center"/>
    </xf>
    <xf numFmtId="0" fontId="21" fillId="2" borderId="22" xfId="2" applyFont="1" applyFill="1" applyBorder="1" applyAlignment="1">
      <alignment horizontal="left" vertical="top"/>
    </xf>
    <xf numFmtId="0" fontId="21" fillId="2" borderId="23" xfId="2" applyFont="1" applyFill="1" applyBorder="1" applyAlignment="1">
      <alignment horizontal="left" vertical="top"/>
    </xf>
    <xf numFmtId="0" fontId="21" fillId="2" borderId="24" xfId="2" applyFont="1" applyFill="1" applyBorder="1" applyAlignment="1">
      <alignment horizontal="left" vertical="top"/>
    </xf>
    <xf numFmtId="0" fontId="13" fillId="3" borderId="16" xfId="2" applyFont="1" applyFill="1" applyBorder="1" applyAlignment="1">
      <alignment horizontal="left" vertical="top" wrapText="1"/>
    </xf>
    <xf numFmtId="0" fontId="13" fillId="3" borderId="16" xfId="2" applyFont="1" applyFill="1" applyBorder="1" applyAlignment="1">
      <alignment horizontal="left" vertical="top"/>
    </xf>
    <xf numFmtId="0" fontId="2" fillId="0" borderId="16" xfId="0" applyFont="1" applyBorder="1" applyAlignment="1">
      <alignment vertical="top"/>
    </xf>
    <xf numFmtId="0" fontId="13" fillId="3" borderId="16" xfId="2" applyFont="1" applyFill="1" applyBorder="1" applyAlignment="1">
      <alignment vertical="top" wrapText="1"/>
    </xf>
    <xf numFmtId="0" fontId="13" fillId="3" borderId="17" xfId="2" applyFont="1" applyFill="1" applyBorder="1" applyAlignment="1">
      <alignment horizontal="left" vertical="top" wrapText="1"/>
    </xf>
    <xf numFmtId="0" fontId="2" fillId="0" borderId="16" xfId="0" applyFont="1" applyBorder="1" applyAlignment="1">
      <alignment vertical="top" wrapText="1"/>
    </xf>
    <xf numFmtId="0" fontId="2" fillId="0" borderId="16" xfId="0" applyFont="1" applyBorder="1" applyAlignment="1">
      <alignment vertical="center"/>
    </xf>
    <xf numFmtId="0" fontId="2" fillId="0" borderId="17" xfId="0" applyFont="1" applyBorder="1" applyAlignment="1">
      <alignment vertical="center"/>
    </xf>
    <xf numFmtId="0" fontId="21" fillId="3" borderId="16" xfId="2" applyFont="1" applyFill="1" applyBorder="1" applyAlignment="1">
      <alignment horizontal="left" vertical="center"/>
    </xf>
    <xf numFmtId="0" fontId="21" fillId="3" borderId="17" xfId="2" applyFont="1" applyFill="1" applyBorder="1" applyAlignment="1">
      <alignment horizontal="left" vertical="center"/>
    </xf>
  </cellXfs>
  <cellStyles count="4">
    <cellStyle name="通貨" xfId="1" builtinId="7"/>
    <cellStyle name="標準" xfId="0" builtinId="0"/>
    <cellStyle name="標準 2" xfId="2" xr:uid="{00000000-0005-0000-0000-000002000000}"/>
    <cellStyle name="標準 3" xfId="3" xr:uid="{00000000-0005-0000-0000-000003000000}"/>
  </cellStyles>
  <dxfs count="1">
    <dxf>
      <fill>
        <patternFill patternType="gray0625">
          <fgColor indexed="15"/>
          <bgColor indexed="43"/>
        </patternFill>
      </fill>
    </dxf>
  </dxfs>
  <tableStyles count="0" defaultTableStyle="TableStyleMedium9" defaultPivotStyle="PivotStyleLight16"/>
  <colors>
    <mruColors>
      <color rgb="FF0000FF"/>
      <color rgb="FFCCFFFF"/>
      <color rgb="FF04C89E"/>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0"/>
  <sheetViews>
    <sheetView tabSelected="1" view="pageBreakPreview" zoomScale="50" zoomScaleNormal="50" zoomScaleSheetLayoutView="50" workbookViewId="0">
      <selection activeCell="A3" sqref="A3:O5"/>
    </sheetView>
  </sheetViews>
  <sheetFormatPr defaultColWidth="9" defaultRowHeight="56.25" customHeight="1" x14ac:dyDescent="0.15"/>
  <cols>
    <col min="1" max="1" width="25.875" style="3" customWidth="1"/>
    <col min="2" max="2" width="43.125" style="4" customWidth="1"/>
    <col min="3" max="5" width="16.25" style="4" customWidth="1"/>
    <col min="6" max="6" width="14.25" style="4" customWidth="1"/>
    <col min="7" max="7" width="25.875" style="4" customWidth="1"/>
    <col min="8" max="8" width="12.625" style="4" customWidth="1"/>
    <col min="9" max="9" width="25.875" style="4" customWidth="1"/>
    <col min="10" max="10" width="12.625" style="4" customWidth="1"/>
    <col min="11" max="11" width="30.625" style="4" customWidth="1"/>
    <col min="12" max="12" width="12.625" style="4" customWidth="1"/>
    <col min="13" max="13" width="14.25" style="4" customWidth="1"/>
    <col min="14" max="14" width="40.625" style="4" customWidth="1"/>
    <col min="15" max="15" width="19.5" style="4" customWidth="1"/>
    <col min="16" max="16384" width="9" style="4"/>
  </cols>
  <sheetData>
    <row r="1" spans="1:15" ht="36.75" customHeight="1" x14ac:dyDescent="0.15">
      <c r="A1" s="548" t="s">
        <v>369</v>
      </c>
      <c r="B1" s="548"/>
      <c r="C1" s="548"/>
      <c r="D1" s="548"/>
      <c r="E1" s="548"/>
      <c r="F1" s="548"/>
      <c r="G1" s="548"/>
      <c r="H1" s="548"/>
      <c r="I1" s="548"/>
      <c r="J1" s="548"/>
      <c r="K1" s="548"/>
      <c r="L1" s="548"/>
      <c r="M1" s="548"/>
      <c r="N1" s="548"/>
      <c r="O1" s="548"/>
    </row>
    <row r="2" spans="1:15" ht="45" customHeight="1" x14ac:dyDescent="0.15">
      <c r="A2" s="549" t="s">
        <v>128</v>
      </c>
      <c r="B2" s="549"/>
      <c r="C2" s="549"/>
      <c r="D2" s="549"/>
      <c r="E2" s="549"/>
      <c r="F2" s="549"/>
      <c r="G2" s="549"/>
      <c r="H2" s="549"/>
      <c r="I2" s="549"/>
      <c r="J2" s="549"/>
      <c r="K2" s="549"/>
      <c r="L2" s="549"/>
      <c r="M2" s="549"/>
      <c r="N2" s="549"/>
      <c r="O2" s="549"/>
    </row>
    <row r="3" spans="1:15" ht="38.1" customHeight="1" x14ac:dyDescent="0.15">
      <c r="A3" s="569" t="s">
        <v>81</v>
      </c>
      <c r="B3" s="569"/>
      <c r="C3" s="569"/>
      <c r="D3" s="569"/>
      <c r="E3" s="569"/>
      <c r="F3" s="569"/>
      <c r="G3" s="569"/>
      <c r="H3" s="569"/>
      <c r="I3" s="569"/>
      <c r="J3" s="569"/>
      <c r="K3" s="569"/>
      <c r="L3" s="569"/>
      <c r="M3" s="569"/>
      <c r="N3" s="569"/>
      <c r="O3" s="569"/>
    </row>
    <row r="4" spans="1:15" ht="39.950000000000003" customHeight="1" x14ac:dyDescent="0.15">
      <c r="A4" s="569"/>
      <c r="B4" s="569"/>
      <c r="C4" s="569"/>
      <c r="D4" s="569"/>
      <c r="E4" s="569"/>
      <c r="F4" s="569"/>
      <c r="G4" s="569"/>
      <c r="H4" s="569"/>
      <c r="I4" s="569"/>
      <c r="J4" s="569"/>
      <c r="K4" s="569"/>
      <c r="L4" s="569"/>
      <c r="M4" s="569"/>
      <c r="N4" s="569"/>
      <c r="O4" s="569"/>
    </row>
    <row r="5" spans="1:15" ht="45" customHeight="1" x14ac:dyDescent="0.15">
      <c r="A5" s="569"/>
      <c r="B5" s="569"/>
      <c r="C5" s="569"/>
      <c r="D5" s="569"/>
      <c r="E5" s="569"/>
      <c r="F5" s="569"/>
      <c r="G5" s="569"/>
      <c r="H5" s="569"/>
      <c r="I5" s="569"/>
      <c r="J5" s="569"/>
      <c r="K5" s="569"/>
      <c r="L5" s="569"/>
      <c r="M5" s="569"/>
      <c r="N5" s="569"/>
      <c r="O5" s="569"/>
    </row>
    <row r="6" spans="1:15" ht="113.25" customHeight="1" x14ac:dyDescent="0.15">
      <c r="A6" s="44"/>
      <c r="B6" s="59" t="s">
        <v>65</v>
      </c>
      <c r="C6" s="570"/>
      <c r="D6" s="571"/>
      <c r="E6" s="571"/>
      <c r="F6" s="571"/>
      <c r="G6" s="571"/>
      <c r="H6" s="571"/>
      <c r="I6" s="571"/>
      <c r="J6" s="571"/>
      <c r="K6" s="571"/>
      <c r="L6" s="571"/>
      <c r="M6" s="571"/>
      <c r="N6" s="571"/>
      <c r="O6" s="572"/>
    </row>
    <row r="7" spans="1:15" ht="46.5" customHeight="1" x14ac:dyDescent="0.15">
      <c r="A7" s="6"/>
      <c r="B7" s="6"/>
      <c r="C7" s="6"/>
      <c r="D7" s="6"/>
      <c r="E7" s="6"/>
      <c r="F7" s="6"/>
      <c r="G7" s="6"/>
      <c r="H7" s="6"/>
      <c r="I7" s="6"/>
      <c r="J7" s="6"/>
      <c r="K7" s="6"/>
      <c r="L7" s="6"/>
      <c r="M7" s="6"/>
    </row>
    <row r="8" spans="1:15" ht="35.25" customHeight="1" x14ac:dyDescent="0.15">
      <c r="A8" s="430" t="s">
        <v>92</v>
      </c>
      <c r="B8" s="337" t="s">
        <v>83</v>
      </c>
      <c r="C8" s="437" t="s">
        <v>79</v>
      </c>
      <c r="D8" s="438"/>
      <c r="E8" s="438"/>
      <c r="F8" s="438"/>
      <c r="G8" s="438"/>
      <c r="H8" s="438"/>
      <c r="I8" s="438"/>
      <c r="J8" s="438"/>
      <c r="K8" s="438"/>
      <c r="L8" s="438"/>
      <c r="M8" s="438"/>
      <c r="N8" s="438"/>
      <c r="O8" s="439"/>
    </row>
    <row r="9" spans="1:15" ht="56.25" customHeight="1" x14ac:dyDescent="0.15">
      <c r="A9" s="431"/>
      <c r="B9" s="449"/>
      <c r="C9" s="440"/>
      <c r="D9" s="441"/>
      <c r="E9" s="441"/>
      <c r="F9" s="441"/>
      <c r="G9" s="441"/>
      <c r="H9" s="441"/>
      <c r="I9" s="441"/>
      <c r="J9" s="441"/>
      <c r="K9" s="441"/>
      <c r="L9" s="441"/>
      <c r="M9" s="441"/>
      <c r="N9" s="441"/>
      <c r="O9" s="442"/>
    </row>
    <row r="10" spans="1:15" ht="117.75" customHeight="1" x14ac:dyDescent="0.15">
      <c r="A10" s="432"/>
      <c r="B10" s="90" t="s">
        <v>90</v>
      </c>
      <c r="C10" s="443" t="s">
        <v>93</v>
      </c>
      <c r="D10" s="444"/>
      <c r="E10" s="444"/>
      <c r="F10" s="444"/>
      <c r="G10" s="444"/>
      <c r="H10" s="444"/>
      <c r="I10" s="444"/>
      <c r="J10" s="444"/>
      <c r="K10" s="444"/>
      <c r="L10" s="444"/>
      <c r="M10" s="444"/>
      <c r="N10" s="444"/>
      <c r="O10" s="445"/>
    </row>
    <row r="11" spans="1:15" ht="113.25" customHeight="1" x14ac:dyDescent="0.15">
      <c r="A11" s="432"/>
      <c r="B11" s="90" t="s">
        <v>91</v>
      </c>
      <c r="C11" s="446" t="s">
        <v>102</v>
      </c>
      <c r="D11" s="447"/>
      <c r="E11" s="447"/>
      <c r="F11" s="447"/>
      <c r="G11" s="447"/>
      <c r="H11" s="447"/>
      <c r="I11" s="447"/>
      <c r="J11" s="447"/>
      <c r="K11" s="447"/>
      <c r="L11" s="447"/>
      <c r="M11" s="447"/>
      <c r="N11" s="447"/>
      <c r="O11" s="448"/>
    </row>
    <row r="12" spans="1:15" ht="43.15" customHeight="1" x14ac:dyDescent="0.15">
      <c r="A12" s="433"/>
      <c r="B12" s="451" t="s">
        <v>74</v>
      </c>
      <c r="C12" s="114" t="s">
        <v>8</v>
      </c>
      <c r="D12" s="312" t="s">
        <v>152</v>
      </c>
      <c r="E12" s="312"/>
      <c r="F12" s="312"/>
      <c r="G12" s="312"/>
      <c r="H12" s="312"/>
      <c r="I12" s="312"/>
      <c r="J12" s="312"/>
      <c r="K12" s="312"/>
      <c r="L12" s="312"/>
      <c r="M12" s="312"/>
      <c r="N12" s="312"/>
      <c r="O12" s="313"/>
    </row>
    <row r="13" spans="1:15" ht="40.9" customHeight="1" x14ac:dyDescent="0.15">
      <c r="A13" s="433"/>
      <c r="B13" s="452"/>
      <c r="C13" s="115" t="s">
        <v>8</v>
      </c>
      <c r="D13" s="450" t="s">
        <v>191</v>
      </c>
      <c r="E13" s="450"/>
      <c r="F13" s="450"/>
      <c r="G13" s="450"/>
      <c r="H13" s="417" t="s">
        <v>34</v>
      </c>
      <c r="I13" s="417"/>
      <c r="J13" s="418" t="s">
        <v>150</v>
      </c>
      <c r="K13" s="418"/>
      <c r="L13" s="418"/>
      <c r="M13" s="418"/>
      <c r="N13" s="418"/>
      <c r="O13" s="419"/>
    </row>
    <row r="14" spans="1:15" ht="39.6" customHeight="1" x14ac:dyDescent="0.15">
      <c r="A14" s="433"/>
      <c r="B14" s="452"/>
      <c r="C14" s="115" t="s">
        <v>8</v>
      </c>
      <c r="D14" s="450" t="s">
        <v>192</v>
      </c>
      <c r="E14" s="450"/>
      <c r="F14" s="450"/>
      <c r="G14" s="450"/>
      <c r="H14" s="417" t="s">
        <v>34</v>
      </c>
      <c r="I14" s="417"/>
      <c r="J14" s="418" t="s">
        <v>150</v>
      </c>
      <c r="K14" s="418"/>
      <c r="L14" s="418"/>
      <c r="M14" s="418"/>
      <c r="N14" s="418"/>
      <c r="O14" s="419"/>
    </row>
    <row r="15" spans="1:15" ht="29.25" customHeight="1" x14ac:dyDescent="0.15">
      <c r="A15" s="433"/>
      <c r="B15" s="453"/>
      <c r="C15" s="550" t="s">
        <v>151</v>
      </c>
      <c r="D15" s="551"/>
      <c r="E15" s="551"/>
      <c r="F15" s="551"/>
      <c r="G15" s="551"/>
      <c r="H15" s="551"/>
      <c r="I15" s="551"/>
      <c r="J15" s="551"/>
      <c r="K15" s="551"/>
      <c r="L15" s="551"/>
      <c r="M15" s="551"/>
      <c r="N15" s="551"/>
      <c r="O15" s="552"/>
    </row>
    <row r="16" spans="1:15" ht="81" customHeight="1" x14ac:dyDescent="0.15">
      <c r="A16" s="433"/>
      <c r="B16" s="156" t="s">
        <v>325</v>
      </c>
      <c r="C16" s="435"/>
      <c r="D16" s="436"/>
      <c r="E16" s="436"/>
      <c r="F16" s="436"/>
      <c r="G16" s="157" t="s">
        <v>197</v>
      </c>
      <c r="H16" s="151" t="s">
        <v>8</v>
      </c>
      <c r="I16" s="158" t="s">
        <v>145</v>
      </c>
      <c r="J16" s="151" t="s">
        <v>8</v>
      </c>
      <c r="K16" s="158" t="s">
        <v>143</v>
      </c>
      <c r="L16" s="151" t="s">
        <v>8</v>
      </c>
      <c r="M16" s="553" t="s">
        <v>144</v>
      </c>
      <c r="N16" s="553"/>
      <c r="O16" s="554"/>
    </row>
    <row r="17" spans="1:15" ht="68.25" customHeight="1" x14ac:dyDescent="0.15">
      <c r="A17" s="434"/>
      <c r="B17" s="91" t="s">
        <v>75</v>
      </c>
      <c r="C17" s="443" t="s">
        <v>68</v>
      </c>
      <c r="D17" s="444"/>
      <c r="E17" s="444"/>
      <c r="F17" s="444"/>
      <c r="G17" s="444"/>
      <c r="H17" s="444"/>
      <c r="I17" s="444"/>
      <c r="J17" s="444"/>
      <c r="K17" s="444"/>
      <c r="L17" s="444"/>
      <c r="M17" s="444"/>
      <c r="N17" s="444"/>
      <c r="O17" s="445"/>
    </row>
    <row r="18" spans="1:15" ht="68.25" customHeight="1" x14ac:dyDescent="0.15">
      <c r="A18" s="423" t="s">
        <v>38</v>
      </c>
      <c r="B18" s="63" t="s">
        <v>76</v>
      </c>
      <c r="C18" s="586" t="s">
        <v>8</v>
      </c>
      <c r="D18" s="587"/>
      <c r="E18" s="224" t="s">
        <v>280</v>
      </c>
      <c r="F18" s="225"/>
      <c r="G18" s="78" t="s">
        <v>153</v>
      </c>
      <c r="H18" s="553" t="s">
        <v>281</v>
      </c>
      <c r="I18" s="553"/>
      <c r="J18" s="553"/>
      <c r="K18" s="553"/>
      <c r="L18" s="553"/>
      <c r="M18" s="553"/>
      <c r="N18" s="553"/>
      <c r="O18" s="554"/>
    </row>
    <row r="19" spans="1:15" ht="57" customHeight="1" x14ac:dyDescent="0.15">
      <c r="A19" s="424"/>
      <c r="B19" s="451" t="s">
        <v>129</v>
      </c>
      <c r="C19" s="159" t="s">
        <v>142</v>
      </c>
      <c r="D19" s="579" t="s">
        <v>148</v>
      </c>
      <c r="E19" s="580"/>
      <c r="F19" s="160" t="s">
        <v>8</v>
      </c>
      <c r="G19" s="161" t="s">
        <v>328</v>
      </c>
      <c r="H19" s="160" t="s">
        <v>8</v>
      </c>
      <c r="I19" s="161" t="s">
        <v>327</v>
      </c>
      <c r="J19" s="162" t="s">
        <v>8</v>
      </c>
      <c r="K19" s="555" t="s">
        <v>326</v>
      </c>
      <c r="L19" s="556"/>
      <c r="M19" s="163" t="s">
        <v>8</v>
      </c>
      <c r="N19" s="581" t="s">
        <v>329</v>
      </c>
      <c r="O19" s="582"/>
    </row>
    <row r="20" spans="1:15" ht="57" customHeight="1" x14ac:dyDescent="0.15">
      <c r="A20" s="424"/>
      <c r="B20" s="452"/>
      <c r="C20" s="164" t="s">
        <v>8</v>
      </c>
      <c r="D20" s="192" t="s">
        <v>147</v>
      </c>
      <c r="E20" s="192"/>
      <c r="F20" s="160" t="s">
        <v>8</v>
      </c>
      <c r="G20" s="581" t="s">
        <v>351</v>
      </c>
      <c r="H20" s="581"/>
      <c r="I20" s="582"/>
      <c r="J20" s="162" t="s">
        <v>8</v>
      </c>
      <c r="K20" s="555" t="s">
        <v>350</v>
      </c>
      <c r="L20" s="555"/>
      <c r="M20" s="555"/>
      <c r="N20" s="555"/>
      <c r="O20" s="556"/>
    </row>
    <row r="21" spans="1:15" ht="57" customHeight="1" x14ac:dyDescent="0.15">
      <c r="A21" s="424"/>
      <c r="B21" s="452"/>
      <c r="C21" s="164" t="s">
        <v>8</v>
      </c>
      <c r="D21" s="192" t="s">
        <v>146</v>
      </c>
      <c r="E21" s="192"/>
      <c r="F21" s="192"/>
      <c r="G21" s="192"/>
      <c r="H21" s="192"/>
      <c r="I21" s="192"/>
      <c r="J21" s="192"/>
      <c r="K21" s="192"/>
      <c r="L21" s="192"/>
      <c r="M21" s="192"/>
      <c r="N21" s="192"/>
      <c r="O21" s="194"/>
    </row>
    <row r="22" spans="1:15" ht="57" customHeight="1" x14ac:dyDescent="0.15">
      <c r="A22" s="424"/>
      <c r="B22" s="453"/>
      <c r="C22" s="165" t="s">
        <v>8</v>
      </c>
      <c r="D22" s="193" t="s">
        <v>149</v>
      </c>
      <c r="E22" s="193"/>
      <c r="F22" s="193"/>
      <c r="G22" s="193"/>
      <c r="H22" s="193"/>
      <c r="I22" s="193"/>
      <c r="J22" s="193"/>
      <c r="K22" s="193"/>
      <c r="L22" s="193"/>
      <c r="M22" s="193"/>
      <c r="N22" s="193"/>
      <c r="O22" s="489"/>
    </row>
    <row r="23" spans="1:15" ht="276.60000000000002" customHeight="1" x14ac:dyDescent="0.15">
      <c r="A23" s="424"/>
      <c r="B23" s="557" t="s">
        <v>130</v>
      </c>
      <c r="C23" s="566" t="s">
        <v>140</v>
      </c>
      <c r="D23" s="567"/>
      <c r="E23" s="567"/>
      <c r="F23" s="567"/>
      <c r="G23" s="567"/>
      <c r="H23" s="567"/>
      <c r="I23" s="567"/>
      <c r="J23" s="567"/>
      <c r="K23" s="567"/>
      <c r="L23" s="567"/>
      <c r="M23" s="567"/>
      <c r="N23" s="567"/>
      <c r="O23" s="568"/>
    </row>
    <row r="24" spans="1:15" ht="105" customHeight="1" x14ac:dyDescent="0.15">
      <c r="A24" s="424"/>
      <c r="B24" s="591"/>
      <c r="C24" s="566" t="s">
        <v>88</v>
      </c>
      <c r="D24" s="567"/>
      <c r="E24" s="567"/>
      <c r="F24" s="567"/>
      <c r="G24" s="567"/>
      <c r="H24" s="567"/>
      <c r="I24" s="567"/>
      <c r="J24" s="567"/>
      <c r="K24" s="567"/>
      <c r="L24" s="567"/>
      <c r="M24" s="567"/>
      <c r="N24" s="567"/>
      <c r="O24" s="568"/>
    </row>
    <row r="25" spans="1:15" ht="333.75" customHeight="1" x14ac:dyDescent="0.15">
      <c r="A25" s="424"/>
      <c r="B25" s="145" t="s">
        <v>368</v>
      </c>
      <c r="C25" s="583" t="s">
        <v>346</v>
      </c>
      <c r="D25" s="584"/>
      <c r="E25" s="584"/>
      <c r="F25" s="584"/>
      <c r="G25" s="584"/>
      <c r="H25" s="584"/>
      <c r="I25" s="584"/>
      <c r="J25" s="584"/>
      <c r="K25" s="584"/>
      <c r="L25" s="584"/>
      <c r="M25" s="584"/>
      <c r="N25" s="584"/>
      <c r="O25" s="585"/>
    </row>
    <row r="26" spans="1:15" ht="47.25" customHeight="1" x14ac:dyDescent="0.15">
      <c r="A26" s="424"/>
      <c r="B26" s="559" t="s">
        <v>269</v>
      </c>
      <c r="C26" s="184" t="s">
        <v>70</v>
      </c>
      <c r="D26" s="573" t="s">
        <v>80</v>
      </c>
      <c r="E26" s="573"/>
      <c r="F26" s="573"/>
      <c r="G26" s="573"/>
      <c r="H26" s="573"/>
      <c r="I26" s="573"/>
      <c r="J26" s="573"/>
      <c r="K26" s="573"/>
      <c r="L26" s="573"/>
      <c r="M26" s="573"/>
      <c r="N26" s="573"/>
      <c r="O26" s="574"/>
    </row>
    <row r="27" spans="1:15" ht="47.25" customHeight="1" x14ac:dyDescent="0.15">
      <c r="A27" s="424"/>
      <c r="B27" s="560"/>
      <c r="C27" s="185" t="s">
        <v>70</v>
      </c>
      <c r="D27" s="575" t="s">
        <v>77</v>
      </c>
      <c r="E27" s="575"/>
      <c r="F27" s="575"/>
      <c r="G27" s="575"/>
      <c r="H27" s="575"/>
      <c r="I27" s="575"/>
      <c r="J27" s="575"/>
      <c r="K27" s="575"/>
      <c r="L27" s="575"/>
      <c r="M27" s="575"/>
      <c r="N27" s="575"/>
      <c r="O27" s="576"/>
    </row>
    <row r="28" spans="1:15" ht="47.25" customHeight="1" x14ac:dyDescent="0.15">
      <c r="A28" s="424"/>
      <c r="B28" s="561"/>
      <c r="C28" s="186" t="s">
        <v>70</v>
      </c>
      <c r="D28" s="577" t="s">
        <v>71</v>
      </c>
      <c r="E28" s="577"/>
      <c r="F28" s="577"/>
      <c r="G28" s="577"/>
      <c r="H28" s="577"/>
      <c r="I28" s="577"/>
      <c r="J28" s="577"/>
      <c r="K28" s="577"/>
      <c r="L28" s="577"/>
      <c r="M28" s="577"/>
      <c r="N28" s="577"/>
      <c r="O28" s="578"/>
    </row>
    <row r="29" spans="1:15" ht="70.5" customHeight="1" x14ac:dyDescent="0.15">
      <c r="A29" s="424"/>
      <c r="B29" s="557" t="s">
        <v>270</v>
      </c>
      <c r="C29" s="562" t="s">
        <v>285</v>
      </c>
      <c r="D29" s="563"/>
      <c r="E29" s="563"/>
      <c r="F29" s="563"/>
      <c r="G29" s="592"/>
      <c r="H29" s="592"/>
      <c r="I29" s="592"/>
      <c r="J29" s="592"/>
      <c r="K29" s="592"/>
      <c r="L29" s="592"/>
      <c r="M29" s="592"/>
      <c r="N29" s="592"/>
      <c r="O29" s="593"/>
    </row>
    <row r="30" spans="1:15" ht="70.5" customHeight="1" x14ac:dyDescent="0.15">
      <c r="A30" s="425"/>
      <c r="B30" s="558"/>
      <c r="C30" s="564" t="s">
        <v>284</v>
      </c>
      <c r="D30" s="565"/>
      <c r="E30" s="565"/>
      <c r="F30" s="565"/>
      <c r="G30" s="465"/>
      <c r="H30" s="465"/>
      <c r="I30" s="465"/>
      <c r="J30" s="465"/>
      <c r="K30" s="465"/>
      <c r="L30" s="465"/>
      <c r="M30" s="465"/>
      <c r="N30" s="465"/>
      <c r="O30" s="466"/>
    </row>
    <row r="31" spans="1:15" ht="64.5" customHeight="1" x14ac:dyDescent="0.15">
      <c r="A31" s="423" t="s">
        <v>161</v>
      </c>
      <c r="B31" s="303" t="s">
        <v>331</v>
      </c>
      <c r="C31" s="304"/>
      <c r="D31" s="304"/>
      <c r="E31" s="305"/>
      <c r="F31" s="532" t="s">
        <v>332</v>
      </c>
      <c r="G31" s="533"/>
      <c r="H31" s="534"/>
      <c r="I31" s="526" t="s">
        <v>132</v>
      </c>
      <c r="J31" s="527"/>
      <c r="K31" s="528"/>
      <c r="L31" s="526" t="s">
        <v>131</v>
      </c>
      <c r="M31" s="527"/>
      <c r="N31" s="527"/>
      <c r="O31" s="528"/>
    </row>
    <row r="32" spans="1:15" ht="74.25" customHeight="1" x14ac:dyDescent="0.15">
      <c r="A32" s="424"/>
      <c r="B32" s="306"/>
      <c r="C32" s="525"/>
      <c r="D32" s="525"/>
      <c r="E32" s="308"/>
      <c r="F32" s="166" t="s">
        <v>154</v>
      </c>
      <c r="G32" s="167">
        <v>1</v>
      </c>
      <c r="H32" s="168" t="s">
        <v>189</v>
      </c>
      <c r="I32" s="529" t="s">
        <v>333</v>
      </c>
      <c r="J32" s="530"/>
      <c r="K32" s="531"/>
      <c r="L32" s="611" t="s">
        <v>335</v>
      </c>
      <c r="M32" s="612"/>
      <c r="N32" s="612"/>
      <c r="O32" s="613"/>
    </row>
    <row r="33" spans="1:15" ht="74.25" customHeight="1" x14ac:dyDescent="0.15">
      <c r="A33" s="424"/>
      <c r="B33" s="306"/>
      <c r="C33" s="525"/>
      <c r="D33" s="525"/>
      <c r="E33" s="308"/>
      <c r="F33" s="166" t="s">
        <v>154</v>
      </c>
      <c r="G33" s="167">
        <v>4</v>
      </c>
      <c r="H33" s="168" t="s">
        <v>189</v>
      </c>
      <c r="I33" s="603" t="s">
        <v>334</v>
      </c>
      <c r="J33" s="604"/>
      <c r="K33" s="605"/>
      <c r="L33" s="614" t="s">
        <v>336</v>
      </c>
      <c r="M33" s="615"/>
      <c r="N33" s="615"/>
      <c r="O33" s="616"/>
    </row>
    <row r="34" spans="1:15" ht="74.25" customHeight="1" x14ac:dyDescent="0.15">
      <c r="A34" s="424"/>
      <c r="B34" s="306"/>
      <c r="C34" s="525"/>
      <c r="D34" s="525"/>
      <c r="E34" s="308"/>
      <c r="F34" s="166" t="s">
        <v>154</v>
      </c>
      <c r="G34" s="153"/>
      <c r="H34" s="168" t="s">
        <v>189</v>
      </c>
      <c r="I34" s="454"/>
      <c r="J34" s="455"/>
      <c r="K34" s="606"/>
      <c r="L34" s="610"/>
      <c r="M34" s="239"/>
      <c r="N34" s="239"/>
      <c r="O34" s="240"/>
    </row>
    <row r="35" spans="1:15" ht="74.25" customHeight="1" x14ac:dyDescent="0.15">
      <c r="A35" s="424"/>
      <c r="B35" s="309"/>
      <c r="C35" s="310"/>
      <c r="D35" s="310"/>
      <c r="E35" s="311"/>
      <c r="F35" s="169" t="s">
        <v>154</v>
      </c>
      <c r="G35" s="170"/>
      <c r="H35" s="171" t="s">
        <v>189</v>
      </c>
      <c r="I35" s="607"/>
      <c r="J35" s="608"/>
      <c r="K35" s="609"/>
      <c r="L35" s="464"/>
      <c r="M35" s="498"/>
      <c r="N35" s="498"/>
      <c r="O35" s="499"/>
    </row>
    <row r="36" spans="1:15" ht="225" customHeight="1" x14ac:dyDescent="0.15">
      <c r="A36" s="424"/>
      <c r="B36" s="594" t="s">
        <v>273</v>
      </c>
      <c r="C36" s="595"/>
      <c r="D36" s="595"/>
      <c r="E36" s="596"/>
      <c r="F36" s="373" t="s">
        <v>371</v>
      </c>
      <c r="G36" s="330"/>
      <c r="H36" s="330"/>
      <c r="I36" s="331"/>
      <c r="J36" s="518"/>
      <c r="K36" s="519"/>
      <c r="L36" s="519"/>
      <c r="M36" s="519"/>
      <c r="N36" s="519"/>
      <c r="O36" s="520"/>
    </row>
    <row r="37" spans="1:15" ht="63" customHeight="1" x14ac:dyDescent="0.15">
      <c r="A37" s="424"/>
      <c r="B37" s="597"/>
      <c r="C37" s="598"/>
      <c r="D37" s="598"/>
      <c r="E37" s="599"/>
      <c r="F37" s="340" t="s">
        <v>66</v>
      </c>
      <c r="G37" s="521"/>
      <c r="H37" s="521"/>
      <c r="I37" s="522"/>
      <c r="J37" s="122" t="s">
        <v>8</v>
      </c>
      <c r="K37" s="123" t="s">
        <v>67</v>
      </c>
      <c r="L37" s="93" t="s">
        <v>8</v>
      </c>
      <c r="M37" s="330" t="s">
        <v>272</v>
      </c>
      <c r="N37" s="330"/>
      <c r="O37" s="331"/>
    </row>
    <row r="38" spans="1:15" ht="63" customHeight="1" x14ac:dyDescent="0.15">
      <c r="A38" s="424"/>
      <c r="B38" s="594" t="s">
        <v>274</v>
      </c>
      <c r="C38" s="595"/>
      <c r="D38" s="595"/>
      <c r="E38" s="596"/>
      <c r="F38" s="137" t="s">
        <v>40</v>
      </c>
      <c r="G38" s="88" t="s">
        <v>168</v>
      </c>
      <c r="H38" s="523"/>
      <c r="I38" s="523"/>
      <c r="J38" s="491" t="s">
        <v>169</v>
      </c>
      <c r="K38" s="491"/>
      <c r="L38" s="491"/>
      <c r="M38" s="491"/>
      <c r="N38" s="491"/>
      <c r="O38" s="492"/>
    </row>
    <row r="39" spans="1:15" ht="63" customHeight="1" x14ac:dyDescent="0.15">
      <c r="A39" s="424"/>
      <c r="B39" s="597"/>
      <c r="C39" s="598"/>
      <c r="D39" s="598"/>
      <c r="E39" s="599"/>
      <c r="F39" s="138" t="s">
        <v>40</v>
      </c>
      <c r="G39" s="416" t="s">
        <v>3</v>
      </c>
      <c r="H39" s="416"/>
      <c r="I39" s="416"/>
      <c r="J39" s="416"/>
      <c r="K39" s="416"/>
      <c r="L39" s="416"/>
      <c r="M39" s="416"/>
      <c r="N39" s="416"/>
      <c r="O39" s="524"/>
    </row>
    <row r="40" spans="1:15" ht="63" customHeight="1" x14ac:dyDescent="0.15">
      <c r="A40" s="424"/>
      <c r="B40" s="594" t="s">
        <v>275</v>
      </c>
      <c r="C40" s="595"/>
      <c r="D40" s="595"/>
      <c r="E40" s="596"/>
      <c r="F40" s="114" t="s">
        <v>40</v>
      </c>
      <c r="G40" s="88" t="s">
        <v>170</v>
      </c>
      <c r="H40" s="523"/>
      <c r="I40" s="523"/>
      <c r="J40" s="491" t="s">
        <v>169</v>
      </c>
      <c r="K40" s="491"/>
      <c r="L40" s="491"/>
      <c r="M40" s="491"/>
      <c r="N40" s="491"/>
      <c r="O40" s="492"/>
    </row>
    <row r="41" spans="1:15" ht="49.5" customHeight="1" x14ac:dyDescent="0.15">
      <c r="A41" s="424"/>
      <c r="B41" s="600"/>
      <c r="C41" s="601"/>
      <c r="D41" s="601"/>
      <c r="E41" s="602"/>
      <c r="F41" s="588" t="s">
        <v>188</v>
      </c>
      <c r="G41" s="589"/>
      <c r="H41" s="589"/>
      <c r="I41" s="589"/>
      <c r="J41" s="589"/>
      <c r="K41" s="589"/>
      <c r="L41" s="589"/>
      <c r="M41" s="589"/>
      <c r="N41" s="589"/>
      <c r="O41" s="590"/>
    </row>
    <row r="42" spans="1:15" ht="62.25" customHeight="1" x14ac:dyDescent="0.15">
      <c r="A42" s="425"/>
      <c r="B42" s="597"/>
      <c r="C42" s="598"/>
      <c r="D42" s="598"/>
      <c r="E42" s="599"/>
      <c r="F42" s="115" t="s">
        <v>40</v>
      </c>
      <c r="G42" s="241" t="s">
        <v>4</v>
      </c>
      <c r="H42" s="241"/>
      <c r="I42" s="241"/>
      <c r="J42" s="241"/>
      <c r="K42" s="241"/>
      <c r="L42" s="241"/>
      <c r="M42" s="241"/>
      <c r="N42" s="241"/>
      <c r="O42" s="242"/>
    </row>
    <row r="43" spans="1:15" s="36" customFormat="1" ht="56.25" customHeight="1" x14ac:dyDescent="0.15">
      <c r="A43" s="423" t="s">
        <v>37</v>
      </c>
      <c r="B43" s="539" t="s">
        <v>87</v>
      </c>
      <c r="C43" s="539"/>
      <c r="D43" s="539"/>
      <c r="E43" s="539"/>
      <c r="F43" s="384"/>
      <c r="G43" s="385"/>
      <c r="H43" s="60" t="s">
        <v>290</v>
      </c>
      <c r="I43" s="152"/>
      <c r="J43" s="83" t="s">
        <v>292</v>
      </c>
      <c r="K43" s="386"/>
      <c r="L43" s="386"/>
      <c r="M43" s="121" t="s">
        <v>290</v>
      </c>
      <c r="N43" s="121"/>
      <c r="O43" s="150" t="s">
        <v>291</v>
      </c>
    </row>
    <row r="44" spans="1:15" s="36" customFormat="1" ht="56.25" customHeight="1" x14ac:dyDescent="0.15">
      <c r="A44" s="424"/>
      <c r="B44" s="505" t="s">
        <v>78</v>
      </c>
      <c r="C44" s="505"/>
      <c r="D44" s="505"/>
      <c r="E44" s="514"/>
      <c r="F44" s="542" t="s">
        <v>5</v>
      </c>
      <c r="G44" s="543"/>
      <c r="H44" s="387"/>
      <c r="I44" s="387"/>
      <c r="J44" s="387"/>
      <c r="K44" s="387"/>
      <c r="L44" s="387"/>
      <c r="M44" s="387"/>
      <c r="N44" s="387"/>
      <c r="O44" s="388"/>
    </row>
    <row r="45" spans="1:15" s="36" customFormat="1" ht="56.25" customHeight="1" x14ac:dyDescent="0.15">
      <c r="A45" s="424"/>
      <c r="B45" s="515"/>
      <c r="C45" s="515"/>
      <c r="D45" s="515"/>
      <c r="E45" s="516"/>
      <c r="F45" s="540" t="s">
        <v>6</v>
      </c>
      <c r="G45" s="541"/>
      <c r="H45" s="389"/>
      <c r="I45" s="389"/>
      <c r="J45" s="389"/>
      <c r="K45" s="389"/>
      <c r="L45" s="389"/>
      <c r="M45" s="389"/>
      <c r="N45" s="389"/>
      <c r="O45" s="390"/>
    </row>
    <row r="46" spans="1:15" s="36" customFormat="1" ht="56.25" customHeight="1" x14ac:dyDescent="0.15">
      <c r="A46" s="424"/>
      <c r="B46" s="506"/>
      <c r="C46" s="506"/>
      <c r="D46" s="506"/>
      <c r="E46" s="517"/>
      <c r="F46" s="546" t="s">
        <v>7</v>
      </c>
      <c r="G46" s="547"/>
      <c r="H46" s="391" t="s">
        <v>41</v>
      </c>
      <c r="I46" s="391"/>
      <c r="J46" s="391"/>
      <c r="K46" s="391"/>
      <c r="L46" s="391"/>
      <c r="M46" s="391"/>
      <c r="N46" s="391"/>
      <c r="O46" s="392"/>
    </row>
    <row r="47" spans="1:15" s="36" customFormat="1" ht="56.25" customHeight="1" x14ac:dyDescent="0.15">
      <c r="A47" s="424"/>
      <c r="B47" s="338" t="s">
        <v>370</v>
      </c>
      <c r="C47" s="338"/>
      <c r="D47" s="338"/>
      <c r="E47" s="339"/>
      <c r="F47" s="544" t="s">
        <v>5</v>
      </c>
      <c r="G47" s="545"/>
      <c r="H47" s="394"/>
      <c r="I47" s="394"/>
      <c r="J47" s="394"/>
      <c r="K47" s="394"/>
      <c r="L47" s="394"/>
      <c r="M47" s="394"/>
      <c r="N47" s="394"/>
      <c r="O47" s="395"/>
    </row>
    <row r="48" spans="1:15" s="36" customFormat="1" ht="56.25" customHeight="1" x14ac:dyDescent="0.15">
      <c r="A48" s="424"/>
      <c r="B48" s="371"/>
      <c r="C48" s="371"/>
      <c r="D48" s="371"/>
      <c r="E48" s="372"/>
      <c r="F48" s="454" t="s">
        <v>6</v>
      </c>
      <c r="G48" s="455"/>
      <c r="H48" s="396"/>
      <c r="I48" s="396"/>
      <c r="J48" s="396"/>
      <c r="K48" s="396"/>
      <c r="L48" s="396"/>
      <c r="M48" s="396"/>
      <c r="N48" s="396"/>
      <c r="O48" s="397"/>
    </row>
    <row r="49" spans="1:15" s="36" customFormat="1" ht="56.25" customHeight="1" x14ac:dyDescent="0.15">
      <c r="A49" s="424"/>
      <c r="B49" s="341"/>
      <c r="C49" s="341"/>
      <c r="D49" s="341"/>
      <c r="E49" s="342"/>
      <c r="F49" s="420" t="s">
        <v>7</v>
      </c>
      <c r="G49" s="421"/>
      <c r="H49" s="398" t="s">
        <v>49</v>
      </c>
      <c r="I49" s="398"/>
      <c r="J49" s="398"/>
      <c r="K49" s="398"/>
      <c r="L49" s="398"/>
      <c r="M49" s="398"/>
      <c r="N49" s="398"/>
      <c r="O49" s="399"/>
    </row>
    <row r="50" spans="1:15" s="36" customFormat="1" ht="56.25" customHeight="1" x14ac:dyDescent="0.15">
      <c r="A50" s="424"/>
      <c r="B50" s="458" t="s">
        <v>276</v>
      </c>
      <c r="C50" s="458"/>
      <c r="D50" s="458"/>
      <c r="E50" s="459"/>
      <c r="F50" s="400" t="s">
        <v>69</v>
      </c>
      <c r="G50" s="401"/>
      <c r="H50" s="401"/>
      <c r="I50" s="401"/>
      <c r="J50" s="401"/>
      <c r="K50" s="401"/>
      <c r="L50" s="401"/>
      <c r="M50" s="401"/>
      <c r="N50" s="401"/>
      <c r="O50" s="402"/>
    </row>
    <row r="51" spans="1:15" s="36" customFormat="1" ht="56.25" customHeight="1" x14ac:dyDescent="0.15">
      <c r="A51" s="424"/>
      <c r="B51" s="460"/>
      <c r="C51" s="460"/>
      <c r="D51" s="460"/>
      <c r="E51" s="461"/>
      <c r="F51" s="81"/>
      <c r="G51" s="241" t="s">
        <v>156</v>
      </c>
      <c r="H51" s="241"/>
      <c r="I51" s="241"/>
      <c r="J51" s="417"/>
      <c r="K51" s="417"/>
      <c r="L51" s="418" t="s">
        <v>159</v>
      </c>
      <c r="M51" s="418"/>
      <c r="N51" s="418"/>
      <c r="O51" s="419"/>
    </row>
    <row r="52" spans="1:15" s="36" customFormat="1" ht="56.25" customHeight="1" x14ac:dyDescent="0.15">
      <c r="A52" s="424"/>
      <c r="B52" s="460"/>
      <c r="C52" s="460"/>
      <c r="D52" s="460"/>
      <c r="E52" s="461"/>
      <c r="F52" s="81"/>
      <c r="G52" s="241" t="s">
        <v>157</v>
      </c>
      <c r="H52" s="241"/>
      <c r="I52" s="241"/>
      <c r="J52" s="417"/>
      <c r="K52" s="417"/>
      <c r="L52" s="418" t="s">
        <v>159</v>
      </c>
      <c r="M52" s="418"/>
      <c r="N52" s="418"/>
      <c r="O52" s="419"/>
    </row>
    <row r="53" spans="1:15" s="36" customFormat="1" ht="56.25" customHeight="1" x14ac:dyDescent="0.15">
      <c r="A53" s="424"/>
      <c r="B53" s="460"/>
      <c r="C53" s="460"/>
      <c r="D53" s="460"/>
      <c r="E53" s="461"/>
      <c r="F53" s="82"/>
      <c r="G53" s="416" t="s">
        <v>158</v>
      </c>
      <c r="H53" s="416"/>
      <c r="I53" s="416"/>
      <c r="J53" s="422"/>
      <c r="K53" s="422"/>
      <c r="L53" s="456" t="s">
        <v>159</v>
      </c>
      <c r="M53" s="456"/>
      <c r="N53" s="456"/>
      <c r="O53" s="457"/>
    </row>
    <row r="54" spans="1:15" s="36" customFormat="1" ht="56.25" customHeight="1" x14ac:dyDescent="0.15">
      <c r="A54" s="424"/>
      <c r="B54" s="460"/>
      <c r="C54" s="460"/>
      <c r="D54" s="460"/>
      <c r="E54" s="461"/>
      <c r="F54" s="464" t="s">
        <v>138</v>
      </c>
      <c r="G54" s="465"/>
      <c r="H54" s="465"/>
      <c r="I54" s="466"/>
      <c r="J54" s="422"/>
      <c r="K54" s="422"/>
      <c r="L54" s="456" t="s">
        <v>159</v>
      </c>
      <c r="M54" s="456"/>
      <c r="N54" s="456"/>
      <c r="O54" s="457"/>
    </row>
    <row r="55" spans="1:15" s="36" customFormat="1" ht="56.25" customHeight="1" x14ac:dyDescent="0.15">
      <c r="A55" s="424"/>
      <c r="B55" s="460"/>
      <c r="C55" s="460"/>
      <c r="D55" s="460"/>
      <c r="E55" s="461"/>
      <c r="F55" s="299" t="s">
        <v>141</v>
      </c>
      <c r="G55" s="300"/>
      <c r="H55" s="300"/>
      <c r="I55" s="415"/>
      <c r="J55" s="135" t="s">
        <v>40</v>
      </c>
      <c r="K55" s="233" t="s">
        <v>160</v>
      </c>
      <c r="L55" s="234"/>
      <c r="M55" s="146" t="s">
        <v>40</v>
      </c>
      <c r="N55" s="535" t="s">
        <v>16</v>
      </c>
      <c r="O55" s="536"/>
    </row>
    <row r="56" spans="1:15" s="36" customFormat="1" ht="56.25" customHeight="1" x14ac:dyDescent="0.15">
      <c r="A56" s="424"/>
      <c r="B56" s="460"/>
      <c r="C56" s="460"/>
      <c r="D56" s="460"/>
      <c r="E56" s="461"/>
      <c r="F56" s="299" t="s">
        <v>139</v>
      </c>
      <c r="G56" s="300"/>
      <c r="H56" s="300"/>
      <c r="I56" s="415"/>
      <c r="J56" s="135" t="s">
        <v>8</v>
      </c>
      <c r="K56" s="233" t="s">
        <v>160</v>
      </c>
      <c r="L56" s="234"/>
      <c r="M56" s="146" t="s">
        <v>8</v>
      </c>
      <c r="N56" s="535" t="s">
        <v>16</v>
      </c>
      <c r="O56" s="536"/>
    </row>
    <row r="57" spans="1:15" s="36" customFormat="1" ht="56.25" customHeight="1" x14ac:dyDescent="0.15">
      <c r="A57" s="425"/>
      <c r="B57" s="462"/>
      <c r="C57" s="462"/>
      <c r="D57" s="462"/>
      <c r="E57" s="463"/>
      <c r="F57" s="412" t="s">
        <v>347</v>
      </c>
      <c r="G57" s="413"/>
      <c r="H57" s="413"/>
      <c r="I57" s="414"/>
      <c r="J57" s="151" t="s">
        <v>8</v>
      </c>
      <c r="K57" s="367" t="s">
        <v>330</v>
      </c>
      <c r="L57" s="368"/>
      <c r="M57" s="77" t="s">
        <v>8</v>
      </c>
      <c r="N57" s="537" t="s">
        <v>16</v>
      </c>
      <c r="O57" s="538"/>
    </row>
    <row r="58" spans="1:15" s="36" customFormat="1" ht="149.25" customHeight="1" x14ac:dyDescent="0.15">
      <c r="A58" s="426" t="s">
        <v>348</v>
      </c>
      <c r="B58" s="426"/>
      <c r="C58" s="426"/>
      <c r="D58" s="426"/>
      <c r="E58" s="426"/>
      <c r="F58" s="426"/>
      <c r="G58" s="426"/>
      <c r="H58" s="426"/>
      <c r="I58" s="426"/>
      <c r="J58" s="426"/>
      <c r="K58" s="426"/>
      <c r="L58" s="426"/>
      <c r="M58" s="426"/>
      <c r="N58" s="426"/>
      <c r="O58" s="426"/>
    </row>
    <row r="59" spans="1:15" s="47" customFormat="1" ht="53.25" customHeight="1" x14ac:dyDescent="0.15">
      <c r="A59" s="408" t="s">
        <v>39</v>
      </c>
      <c r="B59" s="85" t="s">
        <v>8</v>
      </c>
      <c r="C59" s="237" t="s">
        <v>294</v>
      </c>
      <c r="D59" s="237"/>
      <c r="E59" s="237"/>
      <c r="F59" s="237"/>
      <c r="G59" s="237"/>
      <c r="H59" s="237"/>
      <c r="I59" s="237"/>
      <c r="J59" s="237"/>
      <c r="K59" s="237"/>
      <c r="L59" s="237"/>
      <c r="M59" s="237"/>
      <c r="N59" s="237"/>
      <c r="O59" s="238"/>
    </row>
    <row r="60" spans="1:15" s="47" customFormat="1" ht="53.25" customHeight="1" x14ac:dyDescent="0.15">
      <c r="A60" s="409"/>
      <c r="B60" s="86" t="s">
        <v>8</v>
      </c>
      <c r="C60" s="239" t="s">
        <v>295</v>
      </c>
      <c r="D60" s="239"/>
      <c r="E60" s="239"/>
      <c r="F60" s="239"/>
      <c r="G60" s="239"/>
      <c r="H60" s="239"/>
      <c r="I60" s="239"/>
      <c r="J60" s="239"/>
      <c r="K60" s="239"/>
      <c r="L60" s="239"/>
      <c r="M60" s="239"/>
      <c r="N60" s="239"/>
      <c r="O60" s="240"/>
    </row>
    <row r="61" spans="1:15" s="36" customFormat="1" ht="53.25" customHeight="1" x14ac:dyDescent="0.15">
      <c r="A61" s="409"/>
      <c r="B61" s="86" t="s">
        <v>8</v>
      </c>
      <c r="C61" s="241" t="s">
        <v>296</v>
      </c>
      <c r="D61" s="241"/>
      <c r="E61" s="241"/>
      <c r="F61" s="241"/>
      <c r="G61" s="241"/>
      <c r="H61" s="241"/>
      <c r="I61" s="241"/>
      <c r="J61" s="241"/>
      <c r="K61" s="241"/>
      <c r="L61" s="241"/>
      <c r="M61" s="241"/>
      <c r="N61" s="241"/>
      <c r="O61" s="242"/>
    </row>
    <row r="62" spans="1:15" s="36" customFormat="1" ht="53.25" customHeight="1" x14ac:dyDescent="0.15">
      <c r="A62" s="409"/>
      <c r="B62" s="86" t="s">
        <v>8</v>
      </c>
      <c r="C62" s="241" t="s">
        <v>297</v>
      </c>
      <c r="D62" s="241"/>
      <c r="E62" s="241"/>
      <c r="F62" s="241"/>
      <c r="G62" s="241"/>
      <c r="H62" s="241"/>
      <c r="I62" s="241"/>
      <c r="J62" s="241"/>
      <c r="K62" s="241"/>
      <c r="L62" s="241"/>
      <c r="M62" s="241"/>
      <c r="N62" s="241"/>
      <c r="O62" s="242"/>
    </row>
    <row r="63" spans="1:15" s="36" customFormat="1" ht="53.1" customHeight="1" x14ac:dyDescent="0.15">
      <c r="A63" s="409"/>
      <c r="B63" s="86"/>
      <c r="C63" s="411" t="s">
        <v>287</v>
      </c>
      <c r="D63" s="411"/>
      <c r="E63" s="411"/>
      <c r="F63" s="347"/>
      <c r="G63" s="347"/>
      <c r="H63" s="94" t="s">
        <v>289</v>
      </c>
      <c r="I63" s="155" t="s">
        <v>317</v>
      </c>
      <c r="J63" s="348"/>
      <c r="K63" s="348"/>
      <c r="L63" s="348"/>
      <c r="M63" s="348"/>
      <c r="N63" s="348"/>
      <c r="O63" s="124" t="s">
        <v>289</v>
      </c>
    </row>
    <row r="64" spans="1:15" s="47" customFormat="1" ht="53.25" customHeight="1" x14ac:dyDescent="0.15">
      <c r="A64" s="409"/>
      <c r="B64" s="86" t="s">
        <v>8</v>
      </c>
      <c r="C64" s="241" t="s">
        <v>298</v>
      </c>
      <c r="D64" s="241"/>
      <c r="E64" s="241"/>
      <c r="F64" s="241"/>
      <c r="G64" s="241"/>
      <c r="H64" s="241"/>
      <c r="I64" s="241"/>
      <c r="J64" s="241"/>
      <c r="K64" s="241"/>
      <c r="L64" s="241"/>
      <c r="M64" s="241"/>
      <c r="N64" s="241"/>
      <c r="O64" s="149"/>
    </row>
    <row r="65" spans="1:15" s="36" customFormat="1" ht="53.1" customHeight="1" x14ac:dyDescent="0.15">
      <c r="A65" s="410"/>
      <c r="B65" s="118"/>
      <c r="C65" s="403" t="s">
        <v>293</v>
      </c>
      <c r="D65" s="403"/>
      <c r="E65" s="403"/>
      <c r="F65" s="404"/>
      <c r="G65" s="404"/>
      <c r="H65" s="87" t="s">
        <v>289</v>
      </c>
      <c r="I65" s="154" t="s">
        <v>317</v>
      </c>
      <c r="J65" s="405"/>
      <c r="K65" s="405"/>
      <c r="L65" s="405"/>
      <c r="M65" s="405"/>
      <c r="N65" s="405"/>
      <c r="O65" s="125" t="s">
        <v>289</v>
      </c>
    </row>
    <row r="66" spans="1:15" s="36" customFormat="1" ht="56.25" customHeight="1" x14ac:dyDescent="0.15">
      <c r="A66" s="407"/>
      <c r="B66" s="407"/>
      <c r="C66" s="407"/>
      <c r="D66" s="407"/>
      <c r="E66" s="6" t="s">
        <v>9</v>
      </c>
      <c r="F66" s="406"/>
      <c r="G66" s="406"/>
      <c r="H66" s="406"/>
      <c r="I66" s="406"/>
      <c r="J66" s="406"/>
      <c r="K66" s="406"/>
      <c r="L66" s="406"/>
      <c r="M66" s="406"/>
      <c r="N66" s="406"/>
      <c r="O66" s="406"/>
    </row>
    <row r="67" spans="1:15" ht="45" customHeight="1" x14ac:dyDescent="0.15">
      <c r="C67" s="314" t="s">
        <v>127</v>
      </c>
      <c r="D67" s="315"/>
      <c r="E67" s="315"/>
      <c r="F67" s="315"/>
      <c r="G67" s="316"/>
      <c r="H67" s="349" t="s">
        <v>40</v>
      </c>
      <c r="I67" s="313" t="s">
        <v>42</v>
      </c>
      <c r="J67" s="84" t="s">
        <v>40</v>
      </c>
      <c r="K67" s="312" t="s">
        <v>43</v>
      </c>
      <c r="L67" s="312"/>
      <c r="M67" s="313"/>
      <c r="N67" s="327"/>
      <c r="O67" s="328"/>
    </row>
    <row r="68" spans="1:15" ht="45" customHeight="1" x14ac:dyDescent="0.15">
      <c r="C68" s="317"/>
      <c r="D68" s="318"/>
      <c r="E68" s="318"/>
      <c r="F68" s="318"/>
      <c r="G68" s="319"/>
      <c r="H68" s="350"/>
      <c r="I68" s="352"/>
      <c r="J68" s="61" t="s">
        <v>40</v>
      </c>
      <c r="K68" s="351" t="s">
        <v>44</v>
      </c>
      <c r="L68" s="351"/>
      <c r="M68" s="352"/>
      <c r="N68" s="327"/>
      <c r="O68" s="328"/>
    </row>
    <row r="69" spans="1:15" ht="45" customHeight="1" x14ac:dyDescent="0.15">
      <c r="C69" s="320"/>
      <c r="D69" s="321"/>
      <c r="E69" s="321"/>
      <c r="F69" s="321"/>
      <c r="G69" s="322"/>
      <c r="H69" s="45" t="s">
        <v>40</v>
      </c>
      <c r="I69" s="233" t="s">
        <v>17</v>
      </c>
      <c r="J69" s="233"/>
      <c r="K69" s="233"/>
      <c r="L69" s="233"/>
      <c r="M69" s="234"/>
      <c r="N69" s="327"/>
      <c r="O69" s="328"/>
    </row>
    <row r="70" spans="1:15" ht="45" customHeight="1" x14ac:dyDescent="0.15">
      <c r="A70" s="328"/>
      <c r="B70" s="328"/>
      <c r="C70" s="328"/>
      <c r="D70" s="328"/>
      <c r="E70" s="328"/>
      <c r="F70" s="328"/>
      <c r="G70" s="328"/>
      <c r="H70" s="328"/>
      <c r="I70" s="328"/>
      <c r="J70" s="328"/>
      <c r="K70" s="328"/>
      <c r="L70" s="328"/>
      <c r="M70" s="328"/>
      <c r="N70" s="328"/>
      <c r="O70" s="328"/>
    </row>
    <row r="71" spans="1:15" ht="55.5" customHeight="1" x14ac:dyDescent="0.15">
      <c r="A71" s="509" t="s">
        <v>84</v>
      </c>
      <c r="B71" s="303" t="s">
        <v>355</v>
      </c>
      <c r="C71" s="304"/>
      <c r="D71" s="304"/>
      <c r="E71" s="305"/>
      <c r="F71" s="187" t="s">
        <v>8</v>
      </c>
      <c r="G71" s="512" t="s">
        <v>356</v>
      </c>
      <c r="H71" s="512"/>
      <c r="I71" s="512"/>
      <c r="J71" s="187" t="s">
        <v>8</v>
      </c>
      <c r="K71" s="512" t="s">
        <v>357</v>
      </c>
      <c r="L71" s="512"/>
      <c r="M71" s="512"/>
      <c r="N71" s="512"/>
      <c r="O71" s="513"/>
    </row>
    <row r="72" spans="1:15" ht="43.5" customHeight="1" x14ac:dyDescent="0.15">
      <c r="A72" s="510"/>
      <c r="B72" s="309"/>
      <c r="C72" s="310"/>
      <c r="D72" s="310"/>
      <c r="E72" s="311"/>
      <c r="F72" s="335" t="s">
        <v>363</v>
      </c>
      <c r="G72" s="336"/>
      <c r="H72" s="336"/>
      <c r="I72" s="336"/>
      <c r="J72" s="335" t="s">
        <v>360</v>
      </c>
      <c r="K72" s="336"/>
      <c r="L72" s="336"/>
      <c r="M72" s="336"/>
      <c r="N72" s="190"/>
      <c r="O72" s="191"/>
    </row>
    <row r="73" spans="1:15" ht="66" customHeight="1" x14ac:dyDescent="0.15">
      <c r="A73" s="510"/>
      <c r="B73" s="303" t="s">
        <v>358</v>
      </c>
      <c r="C73" s="304"/>
      <c r="D73" s="304"/>
      <c r="E73" s="179"/>
      <c r="F73" s="343" t="s">
        <v>282</v>
      </c>
      <c r="G73" s="344"/>
      <c r="H73" s="476"/>
      <c r="I73" s="476"/>
      <c r="J73" s="476"/>
      <c r="K73" s="476"/>
      <c r="L73" s="476"/>
      <c r="M73" s="476"/>
      <c r="N73" s="476"/>
      <c r="O73" s="477"/>
    </row>
    <row r="74" spans="1:15" ht="66" customHeight="1" x14ac:dyDescent="0.15">
      <c r="A74" s="510"/>
      <c r="B74" s="309"/>
      <c r="C74" s="310"/>
      <c r="D74" s="310"/>
      <c r="E74" s="180"/>
      <c r="F74" s="345" t="s">
        <v>283</v>
      </c>
      <c r="G74" s="346"/>
      <c r="H74" s="215"/>
      <c r="I74" s="215"/>
      <c r="J74" s="215"/>
      <c r="K74" s="215"/>
      <c r="L74" s="215"/>
      <c r="M74" s="215"/>
      <c r="N74" s="215"/>
      <c r="O74" s="478"/>
    </row>
    <row r="75" spans="1:15" ht="58.5" customHeight="1" x14ac:dyDescent="0.15">
      <c r="A75" s="510"/>
      <c r="B75" s="337" t="s">
        <v>359</v>
      </c>
      <c r="C75" s="338"/>
      <c r="D75" s="338"/>
      <c r="E75" s="339"/>
      <c r="F75" s="114" t="s">
        <v>8</v>
      </c>
      <c r="G75" s="181" t="s">
        <v>35</v>
      </c>
      <c r="H75" s="135" t="s">
        <v>8</v>
      </c>
      <c r="I75" s="233" t="s">
        <v>155</v>
      </c>
      <c r="J75" s="233"/>
      <c r="K75" s="233"/>
      <c r="L75" s="233"/>
      <c r="M75" s="233"/>
      <c r="N75" s="233"/>
      <c r="O75" s="234"/>
    </row>
    <row r="76" spans="1:15" ht="58.5" customHeight="1" x14ac:dyDescent="0.15">
      <c r="A76" s="510"/>
      <c r="B76" s="340"/>
      <c r="C76" s="341"/>
      <c r="D76" s="341"/>
      <c r="E76" s="342"/>
      <c r="F76" s="188" t="s">
        <v>8</v>
      </c>
      <c r="G76" s="182" t="s">
        <v>354</v>
      </c>
      <c r="H76" s="189" t="s">
        <v>353</v>
      </c>
      <c r="I76" s="367"/>
      <c r="J76" s="367"/>
      <c r="K76" s="367"/>
      <c r="L76" s="367"/>
      <c r="M76" s="367"/>
      <c r="N76" s="367"/>
      <c r="O76" s="183" t="s">
        <v>352</v>
      </c>
    </row>
    <row r="77" spans="1:15" ht="61.5" customHeight="1" x14ac:dyDescent="0.15">
      <c r="A77" s="510"/>
      <c r="B77" s="479" t="s">
        <v>361</v>
      </c>
      <c r="C77" s="480"/>
      <c r="D77" s="480"/>
      <c r="E77" s="481"/>
      <c r="F77" s="79" t="s">
        <v>8</v>
      </c>
      <c r="G77" s="237" t="s">
        <v>58</v>
      </c>
      <c r="H77" s="237"/>
      <c r="I77" s="237"/>
      <c r="J77" s="237"/>
      <c r="K77" s="237"/>
      <c r="L77" s="237"/>
      <c r="M77" s="237"/>
      <c r="N77" s="237"/>
      <c r="O77" s="238"/>
    </row>
    <row r="78" spans="1:15" ht="61.5" customHeight="1" x14ac:dyDescent="0.15">
      <c r="A78" s="510"/>
      <c r="B78" s="482"/>
      <c r="C78" s="483"/>
      <c r="D78" s="483"/>
      <c r="E78" s="484"/>
      <c r="F78" s="80" t="s">
        <v>8</v>
      </c>
      <c r="G78" s="298" t="s">
        <v>94</v>
      </c>
      <c r="H78" s="298"/>
      <c r="I78" s="298"/>
      <c r="J78" s="298"/>
      <c r="K78" s="298"/>
      <c r="L78" s="298"/>
      <c r="M78" s="298"/>
      <c r="N78" s="298"/>
      <c r="O78" s="329"/>
    </row>
    <row r="79" spans="1:15" ht="61.5" customHeight="1" x14ac:dyDescent="0.15">
      <c r="A79" s="510"/>
      <c r="B79" s="482"/>
      <c r="C79" s="483"/>
      <c r="D79" s="483"/>
      <c r="E79" s="484"/>
      <c r="F79" s="80" t="s">
        <v>8</v>
      </c>
      <c r="G79" s="241" t="s">
        <v>95</v>
      </c>
      <c r="H79" s="241"/>
      <c r="I79" s="241"/>
      <c r="J79" s="241"/>
      <c r="K79" s="241"/>
      <c r="L79" s="241"/>
      <c r="M79" s="241"/>
      <c r="N79" s="241"/>
      <c r="O79" s="242"/>
    </row>
    <row r="80" spans="1:15" ht="61.5" customHeight="1" x14ac:dyDescent="0.15">
      <c r="A80" s="510"/>
      <c r="B80" s="485"/>
      <c r="C80" s="486"/>
      <c r="D80" s="486"/>
      <c r="E80" s="487"/>
      <c r="F80" s="147" t="s">
        <v>8</v>
      </c>
      <c r="G80" s="148" t="s">
        <v>300</v>
      </c>
      <c r="H80" s="490" t="s">
        <v>286</v>
      </c>
      <c r="I80" s="490"/>
      <c r="J80" s="490"/>
      <c r="K80" s="490"/>
      <c r="L80" s="490"/>
      <c r="M80" s="490"/>
      <c r="N80" s="490"/>
      <c r="O80" s="119" t="s">
        <v>289</v>
      </c>
    </row>
    <row r="81" spans="1:15" ht="61.5" customHeight="1" x14ac:dyDescent="0.15">
      <c r="A81" s="510"/>
      <c r="B81" s="504" t="s">
        <v>362</v>
      </c>
      <c r="C81" s="505"/>
      <c r="D81" s="505"/>
      <c r="E81" s="505"/>
      <c r="F81" s="96" t="s">
        <v>8</v>
      </c>
      <c r="G81" s="507" t="s">
        <v>299</v>
      </c>
      <c r="H81" s="507"/>
      <c r="I81" s="95"/>
      <c r="J81" s="95" t="s">
        <v>19</v>
      </c>
      <c r="K81" s="95"/>
      <c r="L81" s="95" t="s">
        <v>20</v>
      </c>
      <c r="M81" s="95" t="s">
        <v>173</v>
      </c>
      <c r="N81" s="126"/>
      <c r="O81" s="97" t="s">
        <v>288</v>
      </c>
    </row>
    <row r="82" spans="1:15" ht="61.5" customHeight="1" x14ac:dyDescent="0.15">
      <c r="A82" s="511"/>
      <c r="B82" s="449"/>
      <c r="C82" s="506"/>
      <c r="D82" s="506"/>
      <c r="E82" s="506"/>
      <c r="F82" s="46" t="s">
        <v>8</v>
      </c>
      <c r="G82" s="508" t="s">
        <v>15</v>
      </c>
      <c r="H82" s="508"/>
      <c r="I82" s="508"/>
      <c r="J82" s="508"/>
      <c r="K82" s="508"/>
      <c r="L82" s="508"/>
      <c r="M82" s="508"/>
      <c r="N82" s="508"/>
      <c r="O82" s="116"/>
    </row>
    <row r="83" spans="1:15" ht="48.75" customHeight="1" x14ac:dyDescent="0.15">
      <c r="A83" s="8"/>
      <c r="B83" s="62"/>
      <c r="C83" s="38"/>
      <c r="D83" s="38"/>
      <c r="E83" s="38"/>
      <c r="F83" s="38"/>
      <c r="G83" s="38"/>
      <c r="H83" s="38"/>
      <c r="I83" s="38"/>
      <c r="J83" s="38"/>
      <c r="K83" s="38"/>
      <c r="L83" s="38"/>
      <c r="M83" s="38"/>
    </row>
    <row r="84" spans="1:15" s="5" customFormat="1" ht="41.25" customHeight="1" x14ac:dyDescent="0.15">
      <c r="A84" s="332" t="s">
        <v>99</v>
      </c>
      <c r="B84" s="323" t="s">
        <v>349</v>
      </c>
      <c r="C84" s="299" t="s">
        <v>60</v>
      </c>
      <c r="D84" s="300"/>
      <c r="E84" s="300"/>
      <c r="F84" s="300"/>
      <c r="G84" s="300"/>
      <c r="H84" s="89" t="s">
        <v>8</v>
      </c>
      <c r="I84" s="60" t="s">
        <v>63</v>
      </c>
      <c r="J84" s="89" t="s">
        <v>8</v>
      </c>
      <c r="K84" s="60" t="s">
        <v>64</v>
      </c>
      <c r="L84" s="89" t="s">
        <v>62</v>
      </c>
      <c r="M84" s="330" t="s">
        <v>61</v>
      </c>
      <c r="N84" s="330"/>
      <c r="O84" s="331"/>
    </row>
    <row r="85" spans="1:15" s="5" customFormat="1" ht="41.25" customHeight="1" x14ac:dyDescent="0.15">
      <c r="A85" s="333"/>
      <c r="B85" s="324"/>
      <c r="C85" s="297" t="s">
        <v>59</v>
      </c>
      <c r="D85" s="298"/>
      <c r="E85" s="298"/>
      <c r="F85" s="298"/>
      <c r="G85" s="298"/>
      <c r="H85" s="127" t="s">
        <v>8</v>
      </c>
      <c r="I85" s="120" t="s">
        <v>63</v>
      </c>
      <c r="J85" s="127" t="s">
        <v>8</v>
      </c>
      <c r="K85" s="120" t="s">
        <v>64</v>
      </c>
      <c r="L85" s="128" t="s">
        <v>62</v>
      </c>
      <c r="M85" s="491" t="s">
        <v>61</v>
      </c>
      <c r="N85" s="491"/>
      <c r="O85" s="492"/>
    </row>
    <row r="86" spans="1:15" s="5" customFormat="1" ht="63.75" customHeight="1" x14ac:dyDescent="0.15">
      <c r="A86" s="334"/>
      <c r="B86" s="85" t="s">
        <v>8</v>
      </c>
      <c r="C86" s="380" t="s">
        <v>337</v>
      </c>
      <c r="D86" s="380"/>
      <c r="E86" s="380"/>
      <c r="F86" s="380"/>
      <c r="G86" s="380"/>
      <c r="H86" s="380"/>
      <c r="I86" s="380"/>
      <c r="J86" s="380"/>
      <c r="K86" s="380"/>
      <c r="L86" s="380"/>
      <c r="M86" s="380"/>
      <c r="N86" s="380"/>
      <c r="O86" s="381"/>
    </row>
    <row r="87" spans="1:15" ht="63.75" customHeight="1" x14ac:dyDescent="0.15">
      <c r="A87" s="334"/>
      <c r="B87" s="86" t="s">
        <v>8</v>
      </c>
      <c r="C87" s="239" t="s">
        <v>338</v>
      </c>
      <c r="D87" s="239"/>
      <c r="E87" s="239"/>
      <c r="F87" s="239"/>
      <c r="G87" s="239"/>
      <c r="H87" s="239"/>
      <c r="I87" s="239"/>
      <c r="J87" s="239"/>
      <c r="K87" s="239"/>
      <c r="L87" s="239"/>
      <c r="M87" s="239"/>
      <c r="N87" s="239"/>
      <c r="O87" s="240"/>
    </row>
    <row r="88" spans="1:15" ht="63.75" customHeight="1" x14ac:dyDescent="0.15">
      <c r="A88" s="334"/>
      <c r="B88" s="86" t="s">
        <v>8</v>
      </c>
      <c r="C88" s="239" t="s">
        <v>318</v>
      </c>
      <c r="D88" s="239"/>
      <c r="E88" s="239"/>
      <c r="F88" s="239"/>
      <c r="G88" s="239"/>
      <c r="H88" s="239"/>
      <c r="I88" s="239"/>
      <c r="J88" s="239"/>
      <c r="K88" s="239"/>
      <c r="L88" s="239"/>
      <c r="M88" s="239"/>
      <c r="N88" s="239"/>
      <c r="O88" s="240"/>
    </row>
    <row r="89" spans="1:15" ht="108.75" customHeight="1" x14ac:dyDescent="0.15">
      <c r="A89" s="334"/>
      <c r="B89" s="118" t="s">
        <v>8</v>
      </c>
      <c r="C89" s="498" t="s">
        <v>339</v>
      </c>
      <c r="D89" s="498"/>
      <c r="E89" s="498"/>
      <c r="F89" s="498"/>
      <c r="G89" s="498"/>
      <c r="H89" s="498"/>
      <c r="I89" s="498"/>
      <c r="J89" s="498"/>
      <c r="K89" s="498"/>
      <c r="L89" s="498"/>
      <c r="M89" s="498"/>
      <c r="N89" s="498"/>
      <c r="O89" s="499"/>
    </row>
    <row r="90" spans="1:15" ht="56.25" customHeight="1" x14ac:dyDescent="0.15">
      <c r="A90" s="66"/>
      <c r="B90" s="500" t="s">
        <v>277</v>
      </c>
      <c r="C90" s="500"/>
      <c r="D90" s="500"/>
      <c r="E90" s="500"/>
      <c r="F90" s="500"/>
      <c r="G90" s="500"/>
      <c r="H90" s="500"/>
      <c r="I90" s="500"/>
      <c r="J90" s="500"/>
      <c r="K90" s="500"/>
      <c r="L90" s="500"/>
      <c r="M90" s="500"/>
      <c r="N90" s="500"/>
      <c r="O90" s="500"/>
    </row>
    <row r="91" spans="1:15" ht="50.1" customHeight="1" x14ac:dyDescent="0.15">
      <c r="A91" s="42"/>
      <c r="B91" s="37"/>
      <c r="C91" s="40"/>
      <c r="D91" s="40"/>
      <c r="E91" s="40"/>
      <c r="F91" s="43"/>
      <c r="G91" s="43"/>
      <c r="H91" s="43"/>
      <c r="I91" s="43"/>
      <c r="J91" s="43"/>
      <c r="K91" s="40"/>
      <c r="L91" s="40"/>
      <c r="M91" s="40"/>
    </row>
    <row r="92" spans="1:15" s="7" customFormat="1" ht="50.1" customHeight="1" x14ac:dyDescent="0.15">
      <c r="A92" s="470" t="s">
        <v>278</v>
      </c>
      <c r="B92" s="471"/>
      <c r="C92" s="493" t="s">
        <v>195</v>
      </c>
      <c r="D92" s="493"/>
      <c r="E92" s="494"/>
      <c r="F92" s="325" t="s">
        <v>10</v>
      </c>
      <c r="G92" s="326"/>
      <c r="H92" s="294"/>
      <c r="I92" s="295"/>
      <c r="J92" s="296"/>
      <c r="K92" s="382" t="s">
        <v>96</v>
      </c>
      <c r="L92" s="349" t="s">
        <v>41</v>
      </c>
      <c r="M92" s="501"/>
      <c r="N92" s="501"/>
      <c r="O92" s="502"/>
    </row>
    <row r="93" spans="1:15" ht="81" customHeight="1" x14ac:dyDescent="0.15">
      <c r="A93" s="472"/>
      <c r="B93" s="473"/>
      <c r="C93" s="495"/>
      <c r="D93" s="495"/>
      <c r="E93" s="496"/>
      <c r="F93" s="226" t="s">
        <v>196</v>
      </c>
      <c r="G93" s="227"/>
      <c r="H93" s="427"/>
      <c r="I93" s="428"/>
      <c r="J93" s="429"/>
      <c r="K93" s="383"/>
      <c r="L93" s="369"/>
      <c r="M93" s="417"/>
      <c r="N93" s="417"/>
      <c r="O93" s="503"/>
    </row>
    <row r="94" spans="1:15" ht="33.75" customHeight="1" x14ac:dyDescent="0.15">
      <c r="A94" s="472"/>
      <c r="B94" s="473"/>
      <c r="C94" s="497"/>
      <c r="D94" s="497"/>
      <c r="E94" s="497"/>
      <c r="F94" s="216" t="s">
        <v>171</v>
      </c>
      <c r="G94" s="217"/>
      <c r="H94" s="301"/>
      <c r="I94" s="301"/>
      <c r="J94" s="301"/>
      <c r="K94" s="301"/>
      <c r="L94" s="301"/>
      <c r="M94" s="172" t="s">
        <v>301</v>
      </c>
      <c r="N94" s="173" t="s">
        <v>306</v>
      </c>
      <c r="O94" s="174" t="s">
        <v>289</v>
      </c>
    </row>
    <row r="95" spans="1:15" ht="56.25" customHeight="1" x14ac:dyDescent="0.15">
      <c r="A95" s="472"/>
      <c r="B95" s="473"/>
      <c r="C95" s="469" t="s">
        <v>193</v>
      </c>
      <c r="D95" s="219"/>
      <c r="E95" s="220"/>
      <c r="F95" s="325" t="s">
        <v>10</v>
      </c>
      <c r="G95" s="326"/>
      <c r="H95" s="488" t="s">
        <v>41</v>
      </c>
      <c r="I95" s="193"/>
      <c r="J95" s="489"/>
      <c r="K95" s="129" t="s">
        <v>11</v>
      </c>
      <c r="L95" s="287" t="s">
        <v>36</v>
      </c>
      <c r="M95" s="288"/>
      <c r="N95" s="288"/>
      <c r="O95" s="302"/>
    </row>
    <row r="96" spans="1:15" ht="39.75" customHeight="1" x14ac:dyDescent="0.15">
      <c r="A96" s="472"/>
      <c r="B96" s="473"/>
      <c r="C96" s="222"/>
      <c r="D96" s="222"/>
      <c r="E96" s="223"/>
      <c r="F96" s="216" t="s">
        <v>171</v>
      </c>
      <c r="G96" s="217"/>
      <c r="H96" s="301"/>
      <c r="I96" s="301"/>
      <c r="J96" s="301"/>
      <c r="K96" s="301"/>
      <c r="L96" s="301"/>
      <c r="M96" s="172" t="s">
        <v>301</v>
      </c>
      <c r="N96" s="173" t="s">
        <v>306</v>
      </c>
      <c r="O96" s="174" t="s">
        <v>289</v>
      </c>
    </row>
    <row r="97" spans="1:15" ht="75" customHeight="1" x14ac:dyDescent="0.15">
      <c r="A97" s="472"/>
      <c r="B97" s="473"/>
      <c r="C97" s="218" t="s">
        <v>194</v>
      </c>
      <c r="D97" s="219"/>
      <c r="E97" s="220"/>
      <c r="F97" s="235" t="s">
        <v>10</v>
      </c>
      <c r="G97" s="236"/>
      <c r="H97" s="427" t="s">
        <v>41</v>
      </c>
      <c r="I97" s="428"/>
      <c r="J97" s="429"/>
      <c r="K97" s="98" t="s">
        <v>12</v>
      </c>
      <c r="L97" s="377" t="s">
        <v>36</v>
      </c>
      <c r="M97" s="378"/>
      <c r="N97" s="378"/>
      <c r="O97" s="379"/>
    </row>
    <row r="98" spans="1:15" ht="38.25" customHeight="1" x14ac:dyDescent="0.15">
      <c r="A98" s="474"/>
      <c r="B98" s="475"/>
      <c r="C98" s="221"/>
      <c r="D98" s="222"/>
      <c r="E98" s="223"/>
      <c r="F98" s="216" t="s">
        <v>171</v>
      </c>
      <c r="G98" s="217"/>
      <c r="H98" s="301"/>
      <c r="I98" s="301"/>
      <c r="J98" s="301"/>
      <c r="K98" s="301"/>
      <c r="L98" s="301"/>
      <c r="M98" s="172" t="s">
        <v>301</v>
      </c>
      <c r="N98" s="173" t="s">
        <v>306</v>
      </c>
      <c r="O98" s="174" t="s">
        <v>289</v>
      </c>
    </row>
    <row r="99" spans="1:15" ht="56.25" customHeight="1" x14ac:dyDescent="0.15">
      <c r="A99" s="9"/>
      <c r="B99" s="39"/>
      <c r="C99" s="40"/>
      <c r="D99" s="40"/>
      <c r="E99" s="40"/>
      <c r="F99" s="41"/>
      <c r="G99" s="41"/>
      <c r="H99" s="99"/>
      <c r="I99" s="37"/>
      <c r="J99" s="37"/>
      <c r="K99" s="41"/>
      <c r="L99" s="40"/>
      <c r="M99" s="100"/>
    </row>
    <row r="100" spans="1:15" s="7" customFormat="1" ht="105.75" customHeight="1" x14ac:dyDescent="0.15">
      <c r="A100" s="423" t="s">
        <v>46</v>
      </c>
      <c r="B100" s="373" t="s">
        <v>271</v>
      </c>
      <c r="C100" s="374"/>
      <c r="D100" s="375"/>
      <c r="E100" s="393"/>
      <c r="F100" s="224"/>
      <c r="G100" s="224"/>
      <c r="H100" s="224"/>
      <c r="I100" s="224"/>
      <c r="J100" s="224"/>
      <c r="K100" s="224"/>
      <c r="L100" s="224"/>
      <c r="M100" s="224"/>
      <c r="N100" s="224"/>
      <c r="O100" s="225"/>
    </row>
    <row r="101" spans="1:15" s="7" customFormat="1" ht="66" customHeight="1" x14ac:dyDescent="0.15">
      <c r="A101" s="467"/>
      <c r="B101" s="303" t="s">
        <v>279</v>
      </c>
      <c r="C101" s="304"/>
      <c r="D101" s="305"/>
      <c r="E101" s="77" t="s">
        <v>8</v>
      </c>
      <c r="F101" s="224" t="s">
        <v>73</v>
      </c>
      <c r="G101" s="224"/>
      <c r="H101" s="224"/>
      <c r="I101" s="225"/>
      <c r="J101" s="77" t="s">
        <v>8</v>
      </c>
      <c r="K101" s="224" t="s">
        <v>172</v>
      </c>
      <c r="L101" s="224"/>
      <c r="M101" s="224"/>
      <c r="N101" s="224"/>
      <c r="O101" s="225"/>
    </row>
    <row r="102" spans="1:15" ht="112.5" customHeight="1" x14ac:dyDescent="0.15">
      <c r="A102" s="467"/>
      <c r="B102" s="306"/>
      <c r="C102" s="307"/>
      <c r="D102" s="308"/>
      <c r="E102" s="216" t="s">
        <v>342</v>
      </c>
      <c r="F102" s="376"/>
      <c r="G102" s="217"/>
      <c r="H102" s="213" t="s">
        <v>57</v>
      </c>
      <c r="I102" s="214"/>
      <c r="J102" s="214"/>
      <c r="K102" s="215"/>
      <c r="L102" s="215"/>
      <c r="M102" s="130" t="s">
        <v>175</v>
      </c>
      <c r="N102" s="290" t="s">
        <v>133</v>
      </c>
      <c r="O102" s="291"/>
    </row>
    <row r="103" spans="1:15" ht="112.5" customHeight="1" x14ac:dyDescent="0.15">
      <c r="A103" s="467"/>
      <c r="B103" s="309"/>
      <c r="C103" s="310"/>
      <c r="D103" s="311"/>
      <c r="E103" s="216" t="s">
        <v>343</v>
      </c>
      <c r="F103" s="376"/>
      <c r="G103" s="217"/>
      <c r="H103" s="213" t="s">
        <v>57</v>
      </c>
      <c r="I103" s="214"/>
      <c r="J103" s="214"/>
      <c r="K103" s="214"/>
      <c r="L103" s="214"/>
      <c r="M103" s="101" t="s">
        <v>174</v>
      </c>
      <c r="N103" s="292" t="s">
        <v>136</v>
      </c>
      <c r="O103" s="293"/>
    </row>
    <row r="104" spans="1:15" ht="112.5" customHeight="1" x14ac:dyDescent="0.15">
      <c r="A104" s="467"/>
      <c r="B104" s="303" t="s">
        <v>345</v>
      </c>
      <c r="C104" s="304"/>
      <c r="D104" s="304"/>
      <c r="E104" s="216" t="s">
        <v>344</v>
      </c>
      <c r="F104" s="376"/>
      <c r="G104" s="217"/>
      <c r="H104" s="393" t="s">
        <v>57</v>
      </c>
      <c r="I104" s="224"/>
      <c r="J104" s="224"/>
      <c r="K104" s="224"/>
      <c r="L104" s="224"/>
      <c r="M104" s="101" t="s">
        <v>175</v>
      </c>
      <c r="N104" s="292" t="s">
        <v>137</v>
      </c>
      <c r="O104" s="293"/>
    </row>
    <row r="105" spans="1:15" ht="112.5" customHeight="1" x14ac:dyDescent="0.15">
      <c r="A105" s="467"/>
      <c r="B105" s="309"/>
      <c r="C105" s="310"/>
      <c r="D105" s="310"/>
      <c r="E105" s="216" t="s">
        <v>319</v>
      </c>
      <c r="F105" s="376"/>
      <c r="G105" s="217"/>
      <c r="H105" s="292" t="s">
        <v>135</v>
      </c>
      <c r="I105" s="224"/>
      <c r="J105" s="224"/>
      <c r="K105" s="224"/>
      <c r="L105" s="224"/>
      <c r="M105" s="101" t="s">
        <v>174</v>
      </c>
      <c r="N105" s="231" t="s">
        <v>134</v>
      </c>
      <c r="O105" s="232"/>
    </row>
    <row r="106" spans="1:15" ht="56.25" customHeight="1" x14ac:dyDescent="0.15">
      <c r="A106" s="467"/>
      <c r="B106" s="337" t="s">
        <v>341</v>
      </c>
      <c r="C106" s="338"/>
      <c r="D106" s="338"/>
      <c r="E106" s="338"/>
      <c r="F106" s="339"/>
      <c r="G106" s="135" t="s">
        <v>8</v>
      </c>
      <c r="H106" s="233" t="s">
        <v>16</v>
      </c>
      <c r="I106" s="233"/>
      <c r="J106" s="233"/>
      <c r="K106" s="233"/>
      <c r="L106" s="233"/>
      <c r="M106" s="233"/>
      <c r="N106" s="233"/>
      <c r="O106" s="234"/>
    </row>
    <row r="107" spans="1:15" ht="57.75" customHeight="1" x14ac:dyDescent="0.15">
      <c r="A107" s="467"/>
      <c r="B107" s="370"/>
      <c r="C107" s="371"/>
      <c r="D107" s="371"/>
      <c r="E107" s="371"/>
      <c r="F107" s="372"/>
      <c r="G107" s="349" t="s">
        <v>8</v>
      </c>
      <c r="H107" s="313" t="s">
        <v>177</v>
      </c>
      <c r="I107" s="144" t="s">
        <v>190</v>
      </c>
      <c r="J107" s="135" t="s">
        <v>8</v>
      </c>
      <c r="K107" s="136" t="s">
        <v>18</v>
      </c>
      <c r="L107" s="135" t="s">
        <v>8</v>
      </c>
      <c r="M107" s="233" t="s">
        <v>16</v>
      </c>
      <c r="N107" s="233"/>
      <c r="O107" s="234"/>
    </row>
    <row r="108" spans="1:15" ht="57.75" customHeight="1" x14ac:dyDescent="0.15">
      <c r="A108" s="467"/>
      <c r="B108" s="370"/>
      <c r="C108" s="371"/>
      <c r="D108" s="371"/>
      <c r="E108" s="371"/>
      <c r="F108" s="372"/>
      <c r="G108" s="369"/>
      <c r="H108" s="366"/>
      <c r="I108" s="144" t="s">
        <v>320</v>
      </c>
      <c r="J108" s="151" t="s">
        <v>8</v>
      </c>
      <c r="K108" s="177" t="s">
        <v>322</v>
      </c>
      <c r="L108" s="151" t="s">
        <v>8</v>
      </c>
      <c r="M108" s="367" t="s">
        <v>323</v>
      </c>
      <c r="N108" s="367"/>
      <c r="O108" s="368"/>
    </row>
    <row r="109" spans="1:15" ht="57.75" customHeight="1" x14ac:dyDescent="0.15">
      <c r="A109" s="467"/>
      <c r="B109" s="370"/>
      <c r="C109" s="371"/>
      <c r="D109" s="371"/>
      <c r="E109" s="371"/>
      <c r="F109" s="372"/>
      <c r="G109" s="369"/>
      <c r="H109" s="366"/>
      <c r="I109" s="175" t="s">
        <v>321</v>
      </c>
      <c r="J109" s="228"/>
      <c r="K109" s="229"/>
      <c r="L109" s="229"/>
      <c r="M109" s="229"/>
      <c r="N109" s="229"/>
      <c r="O109" s="230"/>
    </row>
    <row r="110" spans="1:15" ht="54" customHeight="1" x14ac:dyDescent="0.15">
      <c r="A110" s="467"/>
      <c r="B110" s="370"/>
      <c r="C110" s="371"/>
      <c r="D110" s="371"/>
      <c r="E110" s="371"/>
      <c r="F110" s="372"/>
      <c r="G110" s="369"/>
      <c r="H110" s="366"/>
      <c r="I110" s="176" t="s">
        <v>340</v>
      </c>
      <c r="J110" s="353"/>
      <c r="K110" s="354"/>
      <c r="L110" s="354"/>
      <c r="M110" s="354"/>
      <c r="N110" s="354"/>
      <c r="O110" s="355"/>
    </row>
    <row r="111" spans="1:15" ht="54" customHeight="1" x14ac:dyDescent="0.15">
      <c r="A111" s="468"/>
      <c r="B111" s="340"/>
      <c r="C111" s="341"/>
      <c r="D111" s="341"/>
      <c r="E111" s="341"/>
      <c r="F111" s="342"/>
      <c r="G111" s="350"/>
      <c r="H111" s="352"/>
      <c r="I111" s="175" t="s">
        <v>324</v>
      </c>
      <c r="J111" s="356"/>
      <c r="K111" s="357"/>
      <c r="L111" s="357"/>
      <c r="M111" s="357"/>
      <c r="N111" s="357"/>
      <c r="O111" s="358"/>
    </row>
    <row r="112" spans="1:15" ht="50.1" customHeight="1" x14ac:dyDescent="0.15">
      <c r="A112" s="365"/>
      <c r="B112" s="365"/>
      <c r="C112" s="365"/>
      <c r="D112" s="365"/>
      <c r="E112" s="365"/>
      <c r="F112" s="365"/>
      <c r="G112" s="365"/>
      <c r="H112" s="365"/>
      <c r="I112" s="365"/>
      <c r="J112" s="365"/>
      <c r="K112" s="365"/>
      <c r="L112" s="365"/>
      <c r="M112" s="365"/>
      <c r="N112" s="365"/>
      <c r="O112" s="365"/>
    </row>
    <row r="113" spans="1:15" ht="76.150000000000006" customHeight="1" x14ac:dyDescent="0.15">
      <c r="A113" s="248" t="s">
        <v>82</v>
      </c>
      <c r="B113" s="249"/>
      <c r="C113" s="246"/>
      <c r="D113" s="247"/>
      <c r="E113" s="133"/>
      <c r="F113" s="132" t="s">
        <v>19</v>
      </c>
      <c r="G113" s="133"/>
      <c r="H113" s="134" t="s">
        <v>20</v>
      </c>
      <c r="I113" s="359" t="s">
        <v>97</v>
      </c>
      <c r="J113" s="360"/>
      <c r="K113" s="360"/>
      <c r="L113" s="360"/>
      <c r="M113" s="360"/>
      <c r="N113" s="360"/>
      <c r="O113" s="361"/>
    </row>
    <row r="114" spans="1:15" ht="76.150000000000006" customHeight="1" x14ac:dyDescent="0.15">
      <c r="A114" s="248" t="s">
        <v>89</v>
      </c>
      <c r="B114" s="249"/>
      <c r="C114" s="246"/>
      <c r="D114" s="247"/>
      <c r="E114" s="133"/>
      <c r="F114" s="132" t="s">
        <v>19</v>
      </c>
      <c r="G114" s="133"/>
      <c r="H114" s="132" t="s">
        <v>20</v>
      </c>
      <c r="I114" s="362"/>
      <c r="J114" s="363"/>
      <c r="K114" s="363"/>
      <c r="L114" s="363"/>
      <c r="M114" s="363"/>
      <c r="N114" s="363"/>
      <c r="O114" s="364"/>
    </row>
    <row r="115" spans="1:15" ht="24.95" customHeight="1" x14ac:dyDescent="0.15">
      <c r="A115" s="92"/>
      <c r="B115" s="92"/>
      <c r="C115" s="92"/>
      <c r="D115" s="92"/>
      <c r="E115" s="92"/>
      <c r="F115" s="92"/>
      <c r="G115" s="92"/>
      <c r="H115" s="92"/>
      <c r="I115" s="104"/>
      <c r="J115" s="104"/>
      <c r="K115" s="104"/>
      <c r="L115" s="104"/>
      <c r="M115" s="104"/>
    </row>
    <row r="116" spans="1:15" ht="39.6" customHeight="1" thickBot="1" x14ac:dyDescent="0.2">
      <c r="A116" s="76"/>
      <c r="B116" s="76"/>
      <c r="C116" s="76"/>
      <c r="D116" s="76"/>
      <c r="E116" s="76"/>
      <c r="F116" s="76"/>
      <c r="G116" s="76"/>
      <c r="H116" s="76"/>
      <c r="I116" s="76"/>
      <c r="J116" s="76"/>
      <c r="K116" s="76"/>
      <c r="L116" s="76"/>
      <c r="M116" s="76"/>
    </row>
    <row r="117" spans="1:15" ht="33" customHeight="1" thickTop="1" x14ac:dyDescent="0.15">
      <c r="A117" s="243" t="s">
        <v>72</v>
      </c>
      <c r="B117" s="210" t="s">
        <v>303</v>
      </c>
      <c r="C117" s="211"/>
      <c r="D117" s="212"/>
      <c r="E117" s="201"/>
      <c r="F117" s="202"/>
      <c r="G117" s="202"/>
      <c r="H117" s="202"/>
      <c r="I117" s="202"/>
      <c r="J117" s="202"/>
      <c r="K117" s="202"/>
      <c r="L117" s="202"/>
      <c r="M117" s="202"/>
      <c r="N117" s="202"/>
      <c r="O117" s="203"/>
    </row>
    <row r="118" spans="1:15" ht="69.95" customHeight="1" x14ac:dyDescent="0.15">
      <c r="A118" s="244"/>
      <c r="B118" s="207" t="s">
        <v>302</v>
      </c>
      <c r="C118" s="208"/>
      <c r="D118" s="209"/>
      <c r="E118" s="198"/>
      <c r="F118" s="199"/>
      <c r="G118" s="199"/>
      <c r="H118" s="199"/>
      <c r="I118" s="199"/>
      <c r="J118" s="199"/>
      <c r="K118" s="199"/>
      <c r="L118" s="199"/>
      <c r="M118" s="199"/>
      <c r="N118" s="199"/>
      <c r="O118" s="200"/>
    </row>
    <row r="119" spans="1:15" ht="69.95" customHeight="1" x14ac:dyDescent="0.15">
      <c r="A119" s="244"/>
      <c r="B119" s="279" t="s">
        <v>304</v>
      </c>
      <c r="C119" s="280"/>
      <c r="D119" s="281"/>
      <c r="E119" s="198"/>
      <c r="F119" s="199"/>
      <c r="G119" s="199"/>
      <c r="H119" s="199"/>
      <c r="I119" s="199"/>
      <c r="J119" s="199"/>
      <c r="K119" s="199"/>
      <c r="L119" s="199"/>
      <c r="M119" s="199"/>
      <c r="N119" s="199"/>
      <c r="O119" s="200"/>
    </row>
    <row r="120" spans="1:15" ht="33" customHeight="1" x14ac:dyDescent="0.15">
      <c r="A120" s="244"/>
      <c r="B120" s="282" t="s">
        <v>13</v>
      </c>
      <c r="C120" s="283"/>
      <c r="D120" s="284"/>
      <c r="E120" s="131"/>
      <c r="F120" s="103" t="s">
        <v>176</v>
      </c>
      <c r="G120" s="105"/>
      <c r="H120" s="102" t="s">
        <v>45</v>
      </c>
      <c r="I120" s="103"/>
      <c r="J120" s="265"/>
      <c r="K120" s="265"/>
      <c r="L120" s="265"/>
      <c r="M120" s="265"/>
      <c r="N120" s="265"/>
      <c r="O120" s="286"/>
    </row>
    <row r="121" spans="1:15" ht="69.95" customHeight="1" x14ac:dyDescent="0.15">
      <c r="A121" s="244"/>
      <c r="B121" s="207"/>
      <c r="C121" s="208"/>
      <c r="D121" s="209"/>
      <c r="E121" s="267"/>
      <c r="F121" s="267"/>
      <c r="G121" s="267"/>
      <c r="H121" s="267"/>
      <c r="I121" s="267"/>
      <c r="J121" s="267"/>
      <c r="K121" s="267"/>
      <c r="L121" s="267"/>
      <c r="M121" s="267"/>
      <c r="N121" s="267"/>
      <c r="O121" s="285"/>
    </row>
    <row r="122" spans="1:15" ht="60" customHeight="1" x14ac:dyDescent="0.15">
      <c r="A122" s="244"/>
      <c r="B122" s="277" t="s">
        <v>305</v>
      </c>
      <c r="C122" s="278"/>
      <c r="D122" s="236"/>
      <c r="E122" s="287"/>
      <c r="F122" s="288"/>
      <c r="G122" s="288"/>
      <c r="H122" s="288"/>
      <c r="I122" s="288"/>
      <c r="J122" s="288"/>
      <c r="K122" s="288"/>
      <c r="L122" s="288"/>
      <c r="M122" s="288"/>
      <c r="N122" s="288"/>
      <c r="O122" s="289"/>
    </row>
    <row r="123" spans="1:15" ht="60" customHeight="1" thickBot="1" x14ac:dyDescent="0.2">
      <c r="A123" s="244"/>
      <c r="B123" s="195" t="s">
        <v>14</v>
      </c>
      <c r="C123" s="196"/>
      <c r="D123" s="197"/>
      <c r="E123" s="204"/>
      <c r="F123" s="205"/>
      <c r="G123" s="205"/>
      <c r="H123" s="205"/>
      <c r="I123" s="205"/>
      <c r="J123" s="205"/>
      <c r="K123" s="205"/>
      <c r="L123" s="205"/>
      <c r="M123" s="205"/>
      <c r="N123" s="205"/>
      <c r="O123" s="206"/>
    </row>
    <row r="124" spans="1:15" ht="33" customHeight="1" thickTop="1" x14ac:dyDescent="0.15">
      <c r="A124" s="244"/>
      <c r="B124" s="250" t="s">
        <v>303</v>
      </c>
      <c r="C124" s="251"/>
      <c r="D124" s="252"/>
      <c r="E124" s="256"/>
      <c r="F124" s="257"/>
      <c r="G124" s="257"/>
      <c r="H124" s="257"/>
      <c r="I124" s="257"/>
      <c r="J124" s="257"/>
      <c r="K124" s="257"/>
      <c r="L124" s="257"/>
      <c r="M124" s="257"/>
      <c r="N124" s="257"/>
      <c r="O124" s="258"/>
    </row>
    <row r="125" spans="1:15" ht="69.95" customHeight="1" x14ac:dyDescent="0.15">
      <c r="A125" s="244"/>
      <c r="B125" s="253" t="s">
        <v>302</v>
      </c>
      <c r="C125" s="254"/>
      <c r="D125" s="255"/>
      <c r="E125" s="259"/>
      <c r="F125" s="260"/>
      <c r="G125" s="260"/>
      <c r="H125" s="260"/>
      <c r="I125" s="260"/>
      <c r="J125" s="260"/>
      <c r="K125" s="260"/>
      <c r="L125" s="260"/>
      <c r="M125" s="260"/>
      <c r="N125" s="260"/>
      <c r="O125" s="261"/>
    </row>
    <row r="126" spans="1:15" ht="69.95" customHeight="1" x14ac:dyDescent="0.15">
      <c r="A126" s="244"/>
      <c r="B126" s="274" t="s">
        <v>304</v>
      </c>
      <c r="C126" s="275"/>
      <c r="D126" s="276"/>
      <c r="E126" s="259"/>
      <c r="F126" s="260"/>
      <c r="G126" s="260"/>
      <c r="H126" s="260"/>
      <c r="I126" s="260"/>
      <c r="J126" s="260"/>
      <c r="K126" s="260"/>
      <c r="L126" s="260"/>
      <c r="M126" s="260"/>
      <c r="N126" s="260"/>
      <c r="O126" s="261"/>
    </row>
    <row r="127" spans="1:15" ht="33" customHeight="1" x14ac:dyDescent="0.15">
      <c r="A127" s="244"/>
      <c r="B127" s="271" t="s">
        <v>13</v>
      </c>
      <c r="C127" s="272"/>
      <c r="D127" s="273"/>
      <c r="E127" s="178"/>
      <c r="F127" s="103" t="s">
        <v>176</v>
      </c>
      <c r="G127" s="105"/>
      <c r="H127" s="102" t="s">
        <v>45</v>
      </c>
      <c r="I127" s="103"/>
      <c r="J127" s="265"/>
      <c r="K127" s="265"/>
      <c r="L127" s="265"/>
      <c r="M127" s="265"/>
      <c r="N127" s="265"/>
      <c r="O127" s="266"/>
    </row>
    <row r="128" spans="1:15" ht="69.95" customHeight="1" x14ac:dyDescent="0.15">
      <c r="A128" s="244"/>
      <c r="B128" s="253"/>
      <c r="C128" s="254"/>
      <c r="D128" s="255"/>
      <c r="E128" s="267"/>
      <c r="F128" s="267"/>
      <c r="G128" s="267"/>
      <c r="H128" s="267"/>
      <c r="I128" s="267"/>
      <c r="J128" s="267"/>
      <c r="K128" s="267"/>
      <c r="L128" s="267"/>
      <c r="M128" s="267"/>
      <c r="N128" s="267"/>
      <c r="O128" s="267"/>
    </row>
    <row r="129" spans="1:15" ht="60" customHeight="1" x14ac:dyDescent="0.15">
      <c r="A129" s="244"/>
      <c r="B129" s="268" t="s">
        <v>305</v>
      </c>
      <c r="C129" s="269"/>
      <c r="D129" s="270"/>
      <c r="E129" s="262"/>
      <c r="F129" s="263"/>
      <c r="G129" s="263"/>
      <c r="H129" s="263"/>
      <c r="I129" s="263"/>
      <c r="J129" s="263"/>
      <c r="K129" s="263"/>
      <c r="L129" s="263"/>
      <c r="M129" s="263"/>
      <c r="N129" s="263"/>
      <c r="O129" s="264"/>
    </row>
    <row r="130" spans="1:15" ht="60" customHeight="1" x14ac:dyDescent="0.15">
      <c r="A130" s="245"/>
      <c r="B130" s="268" t="s">
        <v>14</v>
      </c>
      <c r="C130" s="269"/>
      <c r="D130" s="270"/>
      <c r="E130" s="262"/>
      <c r="F130" s="263"/>
      <c r="G130" s="263"/>
      <c r="H130" s="263"/>
      <c r="I130" s="263"/>
      <c r="J130" s="263"/>
      <c r="K130" s="263"/>
      <c r="L130" s="263"/>
      <c r="M130" s="263"/>
      <c r="N130" s="263"/>
      <c r="O130" s="264"/>
    </row>
  </sheetData>
  <sheetProtection formatCells="0"/>
  <customSheetViews>
    <customSheetView guid="{F5ACDC77-A757-4A41-AB02-AFEEEF8F4B6F}" scale="60" showPageBreaks="1" printArea="1" view="pageBreakPreview" showRuler="0" topLeftCell="A88">
      <selection activeCell="E102" sqref="E102:M102"/>
      <rowBreaks count="2" manualBreakCount="2">
        <brk id="36" max="12" man="1"/>
        <brk id="74" max="12" man="1"/>
      </rowBreaks>
      <pageMargins left="0.86614173228346458" right="0.19685039370078741" top="0.59055118110236227" bottom="0.51181102362204722" header="0.59055118110236227" footer="0.27559055118110237"/>
      <pageSetup paperSize="9" scale="38" orientation="portrait" r:id="rId1"/>
      <headerFooter alignWithMargins="0"/>
    </customSheetView>
    <customSheetView guid="{40661491-DDED-4809-9D64-0188ACB06158}" scale="60" showPageBreaks="1" printArea="1" view="pageBreakPreview">
      <selection activeCell="B6" sqref="B6:B7"/>
      <rowBreaks count="2" manualBreakCount="2">
        <brk id="38" max="12" man="1"/>
        <brk id="76" max="12" man="1"/>
      </rowBreaks>
      <pageMargins left="0.78740157480314965" right="0.39370078740157483" top="0.59055118110236227" bottom="0.51181102362204722" header="0.59055118110236227" footer="0.27559055118110237"/>
      <pageSetup paperSize="9" scale="37" orientation="portrait" r:id="rId2"/>
      <headerFooter alignWithMargins="0"/>
    </customSheetView>
  </customSheetViews>
  <mergeCells count="258">
    <mergeCell ref="G20:I20"/>
    <mergeCell ref="K20:O20"/>
    <mergeCell ref="A18:A30"/>
    <mergeCell ref="A31:A42"/>
    <mergeCell ref="C18:D18"/>
    <mergeCell ref="F36:I36"/>
    <mergeCell ref="G30:O30"/>
    <mergeCell ref="L31:O31"/>
    <mergeCell ref="H40:I40"/>
    <mergeCell ref="J40:O40"/>
    <mergeCell ref="G42:O42"/>
    <mergeCell ref="F41:O41"/>
    <mergeCell ref="B23:B24"/>
    <mergeCell ref="G29:O29"/>
    <mergeCell ref="B38:E39"/>
    <mergeCell ref="B40:E42"/>
    <mergeCell ref="B36:E37"/>
    <mergeCell ref="I33:K33"/>
    <mergeCell ref="I34:K34"/>
    <mergeCell ref="I35:K35"/>
    <mergeCell ref="L34:O34"/>
    <mergeCell ref="L32:O32"/>
    <mergeCell ref="L33:O33"/>
    <mergeCell ref="F22:O22"/>
    <mergeCell ref="A1:O1"/>
    <mergeCell ref="A2:O2"/>
    <mergeCell ref="C15:O15"/>
    <mergeCell ref="M16:O16"/>
    <mergeCell ref="C17:O17"/>
    <mergeCell ref="H18:O18"/>
    <mergeCell ref="K19:L19"/>
    <mergeCell ref="B29:B30"/>
    <mergeCell ref="B26:B28"/>
    <mergeCell ref="C29:F29"/>
    <mergeCell ref="C30:F30"/>
    <mergeCell ref="C23:O23"/>
    <mergeCell ref="C24:O24"/>
    <mergeCell ref="A3:O5"/>
    <mergeCell ref="C6:O6"/>
    <mergeCell ref="D26:O26"/>
    <mergeCell ref="D27:O27"/>
    <mergeCell ref="D28:O28"/>
    <mergeCell ref="E18:F18"/>
    <mergeCell ref="D19:E19"/>
    <mergeCell ref="D20:E20"/>
    <mergeCell ref="N19:O19"/>
    <mergeCell ref="B19:B22"/>
    <mergeCell ref="C25:O25"/>
    <mergeCell ref="C64:N64"/>
    <mergeCell ref="L53:O53"/>
    <mergeCell ref="B44:E46"/>
    <mergeCell ref="L35:O35"/>
    <mergeCell ref="J36:O36"/>
    <mergeCell ref="F37:I37"/>
    <mergeCell ref="M37:O37"/>
    <mergeCell ref="H38:I38"/>
    <mergeCell ref="J38:O38"/>
    <mergeCell ref="G39:O39"/>
    <mergeCell ref="B31:E35"/>
    <mergeCell ref="I31:K31"/>
    <mergeCell ref="I32:K32"/>
    <mergeCell ref="F31:H31"/>
    <mergeCell ref="N55:O55"/>
    <mergeCell ref="N56:O56"/>
    <mergeCell ref="N57:O57"/>
    <mergeCell ref="K55:L55"/>
    <mergeCell ref="B43:E43"/>
    <mergeCell ref="F45:G45"/>
    <mergeCell ref="F44:G44"/>
    <mergeCell ref="F47:G47"/>
    <mergeCell ref="F55:I55"/>
    <mergeCell ref="F46:G46"/>
    <mergeCell ref="A100:A111"/>
    <mergeCell ref="B104:D105"/>
    <mergeCell ref="C95:E96"/>
    <mergeCell ref="E100:O100"/>
    <mergeCell ref="A92:B98"/>
    <mergeCell ref="H73:O73"/>
    <mergeCell ref="H74:O74"/>
    <mergeCell ref="B77:E80"/>
    <mergeCell ref="H95:J95"/>
    <mergeCell ref="H97:J97"/>
    <mergeCell ref="H80:N80"/>
    <mergeCell ref="M85:O85"/>
    <mergeCell ref="E105:G105"/>
    <mergeCell ref="C92:E94"/>
    <mergeCell ref="F94:G94"/>
    <mergeCell ref="C89:O89"/>
    <mergeCell ref="B90:O90"/>
    <mergeCell ref="L92:O93"/>
    <mergeCell ref="B81:E82"/>
    <mergeCell ref="G81:H81"/>
    <mergeCell ref="G82:N82"/>
    <mergeCell ref="A71:A82"/>
    <mergeCell ref="G71:I71"/>
    <mergeCell ref="K71:O71"/>
    <mergeCell ref="A43:A57"/>
    <mergeCell ref="A58:O58"/>
    <mergeCell ref="H105:L105"/>
    <mergeCell ref="F95:G95"/>
    <mergeCell ref="H93:J93"/>
    <mergeCell ref="A8:A17"/>
    <mergeCell ref="C16:F16"/>
    <mergeCell ref="C8:O9"/>
    <mergeCell ref="C10:O10"/>
    <mergeCell ref="C11:O11"/>
    <mergeCell ref="D12:O12"/>
    <mergeCell ref="J13:O13"/>
    <mergeCell ref="J14:O14"/>
    <mergeCell ref="B8:B9"/>
    <mergeCell ref="D13:G13"/>
    <mergeCell ref="B12:B15"/>
    <mergeCell ref="H13:I13"/>
    <mergeCell ref="H14:I14"/>
    <mergeCell ref="D14:G14"/>
    <mergeCell ref="F48:G48"/>
    <mergeCell ref="J54:K54"/>
    <mergeCell ref="L54:O54"/>
    <mergeCell ref="B50:E57"/>
    <mergeCell ref="F54:I54"/>
    <mergeCell ref="G51:I51"/>
    <mergeCell ref="G52:I52"/>
    <mergeCell ref="B47:E49"/>
    <mergeCell ref="F57:I57"/>
    <mergeCell ref="F56:I56"/>
    <mergeCell ref="G53:I53"/>
    <mergeCell ref="J51:K51"/>
    <mergeCell ref="J52:K52"/>
    <mergeCell ref="L51:O51"/>
    <mergeCell ref="L52:O52"/>
    <mergeCell ref="F49:G49"/>
    <mergeCell ref="K56:L56"/>
    <mergeCell ref="K57:L57"/>
    <mergeCell ref="J53:K53"/>
    <mergeCell ref="F43:G43"/>
    <mergeCell ref="K43:L43"/>
    <mergeCell ref="H44:O44"/>
    <mergeCell ref="H45:O45"/>
    <mergeCell ref="H46:O46"/>
    <mergeCell ref="N104:O104"/>
    <mergeCell ref="H104:L104"/>
    <mergeCell ref="E102:G102"/>
    <mergeCell ref="E104:G104"/>
    <mergeCell ref="H103:L103"/>
    <mergeCell ref="H47:O47"/>
    <mergeCell ref="H48:O48"/>
    <mergeCell ref="H49:O49"/>
    <mergeCell ref="F50:O50"/>
    <mergeCell ref="C65:E65"/>
    <mergeCell ref="F65:G65"/>
    <mergeCell ref="J65:N65"/>
    <mergeCell ref="N67:O67"/>
    <mergeCell ref="N68:O68"/>
    <mergeCell ref="F66:O66"/>
    <mergeCell ref="A66:D66"/>
    <mergeCell ref="I67:I68"/>
    <mergeCell ref="A59:A65"/>
    <mergeCell ref="C63:E63"/>
    <mergeCell ref="C62:O62"/>
    <mergeCell ref="F63:G63"/>
    <mergeCell ref="J63:N63"/>
    <mergeCell ref="H67:H68"/>
    <mergeCell ref="K68:M68"/>
    <mergeCell ref="M107:O107"/>
    <mergeCell ref="J110:O110"/>
    <mergeCell ref="J111:O111"/>
    <mergeCell ref="I113:O114"/>
    <mergeCell ref="A112:O112"/>
    <mergeCell ref="H107:H111"/>
    <mergeCell ref="M108:O108"/>
    <mergeCell ref="G107:G111"/>
    <mergeCell ref="B106:F111"/>
    <mergeCell ref="B100:D100"/>
    <mergeCell ref="C87:O87"/>
    <mergeCell ref="C88:O88"/>
    <mergeCell ref="E103:G103"/>
    <mergeCell ref="I76:N76"/>
    <mergeCell ref="I69:M69"/>
    <mergeCell ref="L97:O97"/>
    <mergeCell ref="C86:O86"/>
    <mergeCell ref="K92:K93"/>
    <mergeCell ref="H96:L96"/>
    <mergeCell ref="K67:M67"/>
    <mergeCell ref="C67:G69"/>
    <mergeCell ref="B84:B85"/>
    <mergeCell ref="F92:G92"/>
    <mergeCell ref="N69:O69"/>
    <mergeCell ref="A70:O70"/>
    <mergeCell ref="G77:O77"/>
    <mergeCell ref="G78:O78"/>
    <mergeCell ref="G79:O79"/>
    <mergeCell ref="M84:O84"/>
    <mergeCell ref="A84:A89"/>
    <mergeCell ref="J72:M72"/>
    <mergeCell ref="F72:I72"/>
    <mergeCell ref="B75:E76"/>
    <mergeCell ref="B73:D74"/>
    <mergeCell ref="B71:E72"/>
    <mergeCell ref="F73:G73"/>
    <mergeCell ref="F74:G74"/>
    <mergeCell ref="N102:O102"/>
    <mergeCell ref="K101:O101"/>
    <mergeCell ref="N103:O103"/>
    <mergeCell ref="H92:J92"/>
    <mergeCell ref="C85:G85"/>
    <mergeCell ref="C84:G84"/>
    <mergeCell ref="H98:L98"/>
    <mergeCell ref="L95:O95"/>
    <mergeCell ref="H94:L94"/>
    <mergeCell ref="B101:D103"/>
    <mergeCell ref="A117:A130"/>
    <mergeCell ref="C113:D113"/>
    <mergeCell ref="A113:B113"/>
    <mergeCell ref="B124:D124"/>
    <mergeCell ref="B125:D125"/>
    <mergeCell ref="E124:O124"/>
    <mergeCell ref="E125:O125"/>
    <mergeCell ref="E126:O126"/>
    <mergeCell ref="E130:O130"/>
    <mergeCell ref="J127:O127"/>
    <mergeCell ref="E128:O128"/>
    <mergeCell ref="E129:O129"/>
    <mergeCell ref="B129:D129"/>
    <mergeCell ref="B130:D130"/>
    <mergeCell ref="B127:D128"/>
    <mergeCell ref="B126:D126"/>
    <mergeCell ref="B122:D122"/>
    <mergeCell ref="B119:D119"/>
    <mergeCell ref="B120:D121"/>
    <mergeCell ref="E121:O121"/>
    <mergeCell ref="J120:O120"/>
    <mergeCell ref="E122:O122"/>
    <mergeCell ref="A114:B114"/>
    <mergeCell ref="C114:D114"/>
    <mergeCell ref="D21:E21"/>
    <mergeCell ref="D22:E22"/>
    <mergeCell ref="F21:O21"/>
    <mergeCell ref="B123:D123"/>
    <mergeCell ref="E118:O118"/>
    <mergeCell ref="E117:O117"/>
    <mergeCell ref="E119:O119"/>
    <mergeCell ref="E123:O123"/>
    <mergeCell ref="B118:D118"/>
    <mergeCell ref="B117:D117"/>
    <mergeCell ref="H102:L102"/>
    <mergeCell ref="F96:G96"/>
    <mergeCell ref="C97:E98"/>
    <mergeCell ref="F98:G98"/>
    <mergeCell ref="F101:I101"/>
    <mergeCell ref="F93:G93"/>
    <mergeCell ref="J109:O109"/>
    <mergeCell ref="N105:O105"/>
    <mergeCell ref="H106:O106"/>
    <mergeCell ref="I75:O75"/>
    <mergeCell ref="F97:G97"/>
    <mergeCell ref="C59:O59"/>
    <mergeCell ref="C60:O60"/>
    <mergeCell ref="C61:O61"/>
  </mergeCells>
  <phoneticPr fontId="3"/>
  <dataValidations count="1">
    <dataValidation allowBlank="1" showInputMessage="1" showErrorMessage="1" promptTitle="プルタブリストから選択してください" sqref="J36" xr:uid="{1C05F1B2-FDC8-4412-AD71-C81A2CA5B0D1}"/>
  </dataValidations>
  <pageMargins left="0.70866141732283472" right="0.70866141732283472" top="0.74803149606299213" bottom="0.74803149606299213" header="0.31496062992125984" footer="0.31496062992125984"/>
  <pageSetup paperSize="9" scale="27" fitToHeight="0" orientation="portrait" r:id="rId3"/>
  <headerFooter alignWithMargins="0"/>
  <rowBreaks count="3" manualBreakCount="3">
    <brk id="30" max="14" man="1"/>
    <brk id="69" max="14" man="1"/>
    <brk id="11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zoomScale="55" workbookViewId="0">
      <selection activeCell="B2" sqref="B2"/>
    </sheetView>
  </sheetViews>
  <sheetFormatPr defaultColWidth="9" defaultRowHeight="22.5" customHeight="1" x14ac:dyDescent="0.15"/>
  <cols>
    <col min="1" max="1" width="15.75" style="21" customWidth="1"/>
    <col min="2" max="2" width="25.375" style="21" customWidth="1"/>
    <col min="3" max="4" width="39.375" style="21" customWidth="1"/>
    <col min="5" max="5" width="22.25" style="21" customWidth="1"/>
    <col min="6" max="7" width="21.375" style="21" customWidth="1"/>
    <col min="8" max="9" width="34.375" style="21" bestFit="1" customWidth="1"/>
    <col min="10" max="10" width="32.375" style="21" customWidth="1"/>
    <col min="11" max="11" width="45.625" style="21" customWidth="1"/>
    <col min="12" max="12" width="18.625" style="21" customWidth="1"/>
    <col min="13" max="13" width="38" style="21" customWidth="1"/>
    <col min="14" max="14" width="18.75" style="21" customWidth="1"/>
    <col min="15" max="16384" width="9" style="21"/>
  </cols>
  <sheetData>
    <row r="1" spans="1:13" ht="22.5" customHeight="1" x14ac:dyDescent="0.15">
      <c r="A1" s="2" t="s">
        <v>21</v>
      </c>
      <c r="B1" s="2" t="s">
        <v>0</v>
      </c>
      <c r="C1" s="2" t="s">
        <v>1</v>
      </c>
      <c r="D1" s="2" t="s">
        <v>2</v>
      </c>
      <c r="E1" s="2" t="s">
        <v>31</v>
      </c>
      <c r="F1" s="2" t="s">
        <v>30</v>
      </c>
      <c r="G1" s="54" t="s">
        <v>32</v>
      </c>
      <c r="H1" s="2" t="s">
        <v>47</v>
      </c>
      <c r="I1" s="55" t="s">
        <v>48</v>
      </c>
      <c r="J1" s="18" t="s">
        <v>22</v>
      </c>
      <c r="K1" s="18" t="s">
        <v>23</v>
      </c>
      <c r="L1" s="10"/>
      <c r="M1" s="10"/>
    </row>
    <row r="2" spans="1:13" s="22" customFormat="1" ht="22.5" customHeight="1" x14ac:dyDescent="0.15">
      <c r="A2" s="50" t="e">
        <f xml:space="preserve"> 制定・改正!#REF!</f>
        <v>#REF!</v>
      </c>
      <c r="B2" s="50">
        <f xml:space="preserve"> 制定・改正!C9</f>
        <v>0</v>
      </c>
      <c r="C2" s="51" t="str">
        <f xml:space="preserve"> 制定・改正!C10</f>
        <v>【記入時に、赤字部分は削除ください。以下同じ。】
改正の場合で現行名称を変更する場合には、次の要領で記載。
　　　 例）○○○試験方法
　　　（現行名称：△△△試験方法）</v>
      </c>
      <c r="D2" s="51" t="str">
        <f xml:space="preserve"> 制定・改正!C11</f>
        <v xml:space="preserve">和文と同様
</v>
      </c>
      <c r="E2" s="51">
        <f xml:space="preserve"> 制定・改正!H44</f>
        <v>0</v>
      </c>
      <c r="F2" s="51">
        <f>制定・改正!H45</f>
        <v>0</v>
      </c>
      <c r="G2" s="52">
        <f>制定・改正!E118</f>
        <v>0</v>
      </c>
      <c r="H2" s="51">
        <f>制定・改正!H47</f>
        <v>0</v>
      </c>
      <c r="I2" s="53">
        <f>制定・改正!H48</f>
        <v>0</v>
      </c>
      <c r="J2" s="49" t="str">
        <f xml:space="preserve"> 制定・改正!C25</f>
        <v xml:space="preserve">記載例　（ご記入後、削除願います。）
(制定の場合）
主な規定項目は、次のとおり。
・適用範囲
・引用規格
・用語及び定義
…
・表示
（改正の場合）
主な改正点は、次のとおり。
・適用範囲（箇条1）従来の〇〇に加え、流通実態を踏まえ、△△を適用範囲に追加する。
・種類（箇条3）　ユーザニーズの多様化に対応して△△を追加する。
・性能（箇条4）　近年の技術進歩に合わせ（加えて、改訂された国際規格との整合を図るため）、□□の規定値を●●から◎◎に変更する。
・試験方法（箇条5）　近年の技術開発に対応して、〇〇〇法から△△△に変更する。
</v>
      </c>
      <c r="K2" s="49" t="str">
        <f xml:space="preserve"> 制定・改正!C23</f>
        <v>【制定・改正する理由（必要性）】
※記載の注意点：
・この資料は、制定・改正の必要性を主務大臣又は日本産業標準調査会（JISC）が判断する基礎資料となります。特に、「制定・改正する必要性及び期待効果」及び「規定する項目構成又は改正する箇所と要点」は重要です。必要性及び期待効果については、産業標準案等審議・審査ガイドライン別紙１に掲げる判断基準に合致することがわかるように記載下さい。
・この資料の記載内容は、意見受付公告、JISCでの説明資料に用いますので、第三者にも理解できるよう明解かつ具体的な記載を心掛けてください。</v>
      </c>
      <c r="L2" s="11"/>
      <c r="M2" s="11"/>
    </row>
    <row r="3" spans="1:13" ht="22.5" customHeight="1" x14ac:dyDescent="0.15">
      <c r="A3" s="23"/>
      <c r="B3" s="23"/>
      <c r="C3" s="23"/>
      <c r="D3" s="23"/>
      <c r="E3" s="23"/>
      <c r="F3" s="23"/>
      <c r="G3" s="23"/>
      <c r="H3" s="12"/>
      <c r="I3" s="23"/>
      <c r="J3" s="17"/>
      <c r="K3" s="17"/>
      <c r="L3" s="23"/>
      <c r="M3" s="23"/>
    </row>
    <row r="4" spans="1:13" ht="22.5" customHeight="1" x14ac:dyDescent="0.15">
      <c r="A4" s="23"/>
      <c r="B4" s="23"/>
      <c r="C4" s="23"/>
      <c r="D4" s="23"/>
      <c r="E4" s="23"/>
      <c r="F4" s="23"/>
      <c r="G4" s="23"/>
      <c r="H4" s="23"/>
      <c r="I4" s="23"/>
      <c r="J4" s="17"/>
      <c r="K4" s="17"/>
      <c r="L4" s="23"/>
      <c r="M4" s="23"/>
    </row>
    <row r="5" spans="1:13" s="22" customFormat="1" ht="22.5" customHeight="1" x14ac:dyDescent="0.15">
      <c r="A5" s="33"/>
      <c r="B5" s="34"/>
      <c r="C5" s="23"/>
      <c r="D5" s="35"/>
      <c r="E5" s="34"/>
      <c r="F5" s="34"/>
      <c r="G5" s="34"/>
      <c r="H5" s="34"/>
      <c r="I5" s="34"/>
      <c r="J5" s="34"/>
      <c r="K5" s="34"/>
      <c r="L5" s="34"/>
      <c r="M5" s="24"/>
    </row>
    <row r="6" spans="1:13" s="22" customFormat="1" ht="22.5" customHeight="1" x14ac:dyDescent="0.15">
      <c r="C6" s="23"/>
      <c r="D6" s="15"/>
      <c r="E6" s="14"/>
      <c r="F6" s="14"/>
      <c r="G6" s="14"/>
      <c r="H6" s="14"/>
      <c r="I6" s="14"/>
      <c r="J6" s="17"/>
      <c r="K6" s="17"/>
      <c r="L6" s="15"/>
      <c r="M6" s="15"/>
    </row>
    <row r="7" spans="1:13" s="22" customFormat="1" ht="22.5" customHeight="1" x14ac:dyDescent="0.15">
      <c r="A7" s="12"/>
      <c r="C7" s="23"/>
      <c r="D7" s="15"/>
      <c r="E7" s="14"/>
      <c r="F7" s="14"/>
      <c r="G7" s="14"/>
      <c r="H7" s="14"/>
      <c r="I7" s="14"/>
      <c r="J7" s="17"/>
      <c r="K7" s="17"/>
      <c r="L7" s="15"/>
      <c r="M7" s="15"/>
    </row>
    <row r="8" spans="1:13" s="22" customFormat="1" ht="22.5" customHeight="1" x14ac:dyDescent="0.15">
      <c r="A8" s="11"/>
      <c r="B8" s="11"/>
      <c r="C8" s="23"/>
      <c r="D8" s="11"/>
      <c r="E8" s="14"/>
      <c r="F8" s="14"/>
      <c r="G8" s="14"/>
      <c r="H8" s="14"/>
      <c r="I8" s="14"/>
      <c r="J8" s="11"/>
      <c r="K8" s="11"/>
      <c r="L8" s="12"/>
      <c r="M8" s="12"/>
    </row>
    <row r="9" spans="1:13" s="22" customFormat="1" ht="22.5" customHeight="1" x14ac:dyDescent="0.15">
      <c r="A9" s="24"/>
      <c r="B9" s="24"/>
      <c r="C9" s="23"/>
      <c r="D9" s="24"/>
      <c r="E9" s="24"/>
      <c r="F9" s="24"/>
      <c r="G9" s="24"/>
      <c r="H9" s="24"/>
      <c r="I9" s="24"/>
      <c r="J9" s="24"/>
      <c r="K9" s="24"/>
      <c r="L9" s="24"/>
      <c r="M9" s="24"/>
    </row>
    <row r="10" spans="1:13" s="22" customFormat="1" ht="22.5" customHeight="1" x14ac:dyDescent="0.15">
      <c r="C10" s="23"/>
      <c r="D10" s="19"/>
      <c r="E10" s="25"/>
      <c r="F10" s="25"/>
      <c r="G10" s="25"/>
      <c r="H10" s="25"/>
      <c r="I10" s="25"/>
      <c r="J10" s="19"/>
      <c r="K10" s="19"/>
      <c r="L10" s="19"/>
      <c r="M10" s="19"/>
    </row>
    <row r="11" spans="1:13" s="22" customFormat="1" ht="22.5" customHeight="1" x14ac:dyDescent="0.15">
      <c r="A11" s="15"/>
      <c r="C11" s="23"/>
      <c r="D11" s="19"/>
      <c r="E11" s="25"/>
      <c r="F11" s="25"/>
      <c r="G11" s="25"/>
      <c r="H11" s="25"/>
      <c r="I11" s="25"/>
      <c r="J11" s="19"/>
      <c r="K11" s="19"/>
      <c r="L11" s="19"/>
      <c r="M11" s="19"/>
    </row>
    <row r="12" spans="1:13" s="22" customFormat="1" ht="22.5" customHeight="1" x14ac:dyDescent="0.15">
      <c r="A12" s="15"/>
      <c r="C12" s="23"/>
      <c r="D12" s="19"/>
      <c r="E12" s="25"/>
      <c r="F12" s="25"/>
      <c r="G12" s="25"/>
      <c r="H12" s="25"/>
      <c r="I12" s="25"/>
      <c r="J12" s="19"/>
      <c r="K12" s="19"/>
      <c r="L12" s="19"/>
      <c r="M12" s="19"/>
    </row>
    <row r="13" spans="1:13" s="22" customFormat="1" ht="22.5" customHeight="1" x14ac:dyDescent="0.15">
      <c r="C13" s="23"/>
      <c r="D13" s="20"/>
      <c r="E13" s="25"/>
      <c r="F13" s="25"/>
      <c r="G13" s="25"/>
      <c r="H13" s="25"/>
      <c r="I13" s="25"/>
      <c r="J13" s="20"/>
      <c r="K13" s="20"/>
      <c r="L13" s="20"/>
      <c r="M13" s="20"/>
    </row>
    <row r="14" spans="1:13" s="22" customFormat="1" ht="22.5" customHeight="1" x14ac:dyDescent="0.15">
      <c r="C14" s="23"/>
      <c r="D14" s="20"/>
      <c r="E14" s="25"/>
      <c r="F14" s="25"/>
      <c r="G14" s="25"/>
      <c r="H14" s="25"/>
      <c r="I14" s="25"/>
      <c r="J14" s="20"/>
      <c r="K14" s="20"/>
      <c r="L14" s="20"/>
      <c r="M14" s="20"/>
    </row>
    <row r="15" spans="1:13" s="22" customFormat="1" ht="22.5" customHeight="1" x14ac:dyDescent="0.15">
      <c r="C15" s="23"/>
      <c r="D15" s="19"/>
      <c r="E15" s="25"/>
      <c r="F15" s="25"/>
      <c r="G15" s="25"/>
      <c r="H15" s="25"/>
      <c r="I15" s="25"/>
      <c r="J15" s="19"/>
      <c r="K15" s="19"/>
      <c r="L15" s="19"/>
      <c r="M15" s="19"/>
    </row>
    <row r="16" spans="1:13" s="22" customFormat="1" ht="22.5" customHeight="1" x14ac:dyDescent="0.15">
      <c r="A16" s="16"/>
      <c r="C16" s="16"/>
      <c r="D16" s="12"/>
      <c r="E16" s="25"/>
      <c r="F16" s="25"/>
      <c r="G16" s="25"/>
      <c r="H16" s="25"/>
      <c r="I16" s="25"/>
      <c r="J16" s="12"/>
      <c r="K16" s="12"/>
      <c r="L16" s="12"/>
      <c r="M16" s="12"/>
    </row>
    <row r="17" spans="1:13" s="22" customFormat="1" ht="22.5" customHeight="1" x14ac:dyDescent="0.15">
      <c r="A17" s="16"/>
      <c r="B17" s="17"/>
      <c r="C17" s="16"/>
      <c r="D17" s="12"/>
      <c r="E17" s="25"/>
      <c r="F17" s="25"/>
      <c r="G17" s="25"/>
      <c r="H17" s="25"/>
      <c r="I17" s="25"/>
      <c r="J17" s="12"/>
      <c r="K17" s="12"/>
      <c r="L17" s="12"/>
      <c r="M17" s="12"/>
    </row>
    <row r="18" spans="1:13" s="22" customFormat="1" ht="22.5" customHeight="1" x14ac:dyDescent="0.15">
      <c r="A18" s="16"/>
      <c r="B18" s="17"/>
      <c r="C18" s="16"/>
      <c r="D18" s="12"/>
      <c r="E18" s="25"/>
      <c r="F18" s="25"/>
      <c r="G18" s="25"/>
      <c r="H18" s="25"/>
      <c r="I18" s="25"/>
      <c r="J18" s="12"/>
      <c r="K18" s="12"/>
      <c r="L18" s="12"/>
      <c r="M18" s="12"/>
    </row>
    <row r="19" spans="1:13" s="22" customFormat="1" ht="22.5" customHeight="1" x14ac:dyDescent="0.15">
      <c r="A19" s="16"/>
      <c r="B19" s="17"/>
      <c r="C19" s="16"/>
      <c r="D19" s="12"/>
      <c r="E19" s="25"/>
      <c r="F19" s="25"/>
      <c r="G19" s="25"/>
      <c r="H19" s="25"/>
      <c r="I19" s="25"/>
      <c r="J19" s="12"/>
      <c r="K19" s="12"/>
      <c r="L19" s="12"/>
      <c r="M19" s="12"/>
    </row>
    <row r="20" spans="1:13" s="22" customFormat="1" ht="22.5" customHeight="1" x14ac:dyDescent="0.15">
      <c r="A20" s="16"/>
      <c r="B20" s="17"/>
      <c r="C20" s="16"/>
      <c r="D20" s="12"/>
      <c r="E20" s="25"/>
      <c r="F20" s="25"/>
      <c r="G20" s="25"/>
      <c r="H20" s="25"/>
      <c r="I20" s="25"/>
      <c r="J20" s="12"/>
      <c r="K20" s="12"/>
      <c r="L20" s="12"/>
      <c r="M20" s="12"/>
    </row>
    <row r="21" spans="1:13" s="22" customFormat="1" ht="22.5" customHeight="1" x14ac:dyDescent="0.15">
      <c r="A21" s="16"/>
      <c r="B21" s="17"/>
      <c r="C21" s="16"/>
      <c r="D21" s="12"/>
      <c r="E21" s="25"/>
      <c r="F21" s="25"/>
      <c r="G21" s="25"/>
      <c r="H21" s="25"/>
      <c r="I21" s="25"/>
      <c r="J21" s="12"/>
      <c r="K21" s="12"/>
      <c r="L21" s="12"/>
      <c r="M21" s="12"/>
    </row>
    <row r="22" spans="1:13" s="22" customFormat="1" ht="22.5" customHeight="1" x14ac:dyDescent="0.15">
      <c r="A22" s="16"/>
      <c r="B22" s="17"/>
      <c r="C22" s="16"/>
      <c r="D22" s="12"/>
      <c r="E22" s="25"/>
      <c r="F22" s="25"/>
      <c r="G22" s="25"/>
      <c r="H22" s="25"/>
      <c r="I22" s="25"/>
      <c r="J22" s="12"/>
      <c r="K22" s="12"/>
      <c r="L22" s="12"/>
      <c r="M22" s="12"/>
    </row>
    <row r="23" spans="1:13" s="22" customFormat="1" ht="22.5" customHeight="1" x14ac:dyDescent="0.15">
      <c r="A23" s="15"/>
      <c r="C23" s="15"/>
      <c r="D23" s="12"/>
      <c r="E23" s="25"/>
      <c r="F23" s="25"/>
      <c r="G23" s="25"/>
      <c r="H23" s="25"/>
      <c r="I23" s="25"/>
      <c r="J23" s="12"/>
      <c r="K23" s="12"/>
      <c r="L23" s="12"/>
      <c r="M23" s="12"/>
    </row>
    <row r="24" spans="1:13" s="22" customFormat="1" ht="22.5" customHeight="1" x14ac:dyDescent="0.15">
      <c r="A24" s="15"/>
      <c r="B24" s="12"/>
      <c r="C24" s="15"/>
      <c r="D24" s="12"/>
      <c r="E24" s="25"/>
      <c r="F24" s="25"/>
      <c r="G24" s="25"/>
      <c r="H24" s="25"/>
      <c r="I24" s="25"/>
      <c r="J24" s="12"/>
      <c r="K24" s="12"/>
      <c r="L24" s="12"/>
      <c r="M24" s="12"/>
    </row>
    <row r="25" spans="1:13" s="22" customFormat="1" ht="22.5" customHeight="1" x14ac:dyDescent="0.15">
      <c r="A25" s="15"/>
      <c r="B25" s="12"/>
      <c r="C25" s="15"/>
      <c r="D25" s="12"/>
      <c r="E25" s="25"/>
      <c r="F25" s="25"/>
      <c r="G25" s="25"/>
      <c r="H25" s="25"/>
      <c r="I25" s="25"/>
      <c r="J25" s="12"/>
      <c r="K25" s="12"/>
      <c r="L25" s="12"/>
      <c r="M25" s="12"/>
    </row>
    <row r="26" spans="1:13" s="22" customFormat="1" ht="22.5" customHeight="1" x14ac:dyDescent="0.15">
      <c r="A26" s="15"/>
      <c r="B26" s="12"/>
      <c r="C26" s="15"/>
      <c r="D26" s="12"/>
      <c r="E26" s="25"/>
      <c r="F26" s="25"/>
      <c r="G26" s="25"/>
      <c r="H26" s="25"/>
      <c r="I26" s="25"/>
      <c r="J26" s="12"/>
      <c r="K26" s="12"/>
      <c r="L26" s="12"/>
      <c r="M26" s="12"/>
    </row>
    <row r="27" spans="1:13" s="22" customFormat="1" ht="22.5" customHeight="1" x14ac:dyDescent="0.15">
      <c r="A27" s="15"/>
      <c r="B27" s="12"/>
      <c r="C27" s="15"/>
      <c r="D27" s="12"/>
      <c r="E27" s="25"/>
      <c r="F27" s="25"/>
      <c r="G27" s="25"/>
      <c r="H27" s="25"/>
      <c r="I27" s="25"/>
      <c r="J27" s="12"/>
      <c r="K27" s="12"/>
      <c r="L27" s="12"/>
      <c r="M27" s="12"/>
    </row>
    <row r="28" spans="1:13" s="22" customFormat="1" ht="22.5" customHeight="1" x14ac:dyDescent="0.15">
      <c r="A28" s="15"/>
      <c r="B28" s="12"/>
      <c r="C28" s="15"/>
      <c r="D28" s="12"/>
      <c r="E28" s="25"/>
      <c r="F28" s="25"/>
      <c r="G28" s="25"/>
      <c r="H28" s="25"/>
      <c r="I28" s="25"/>
      <c r="J28" s="12"/>
      <c r="K28" s="12"/>
      <c r="L28" s="12"/>
      <c r="M28" s="12"/>
    </row>
    <row r="29" spans="1:13" s="22" customFormat="1" ht="22.5" customHeight="1" x14ac:dyDescent="0.15">
      <c r="A29" s="15"/>
      <c r="B29" s="12"/>
      <c r="C29" s="15"/>
      <c r="D29" s="12"/>
      <c r="E29" s="25"/>
      <c r="F29" s="25"/>
      <c r="G29" s="25"/>
      <c r="H29" s="25"/>
      <c r="I29" s="25"/>
      <c r="J29" s="12"/>
      <c r="K29" s="12"/>
      <c r="L29" s="12"/>
      <c r="M29" s="12"/>
    </row>
    <row r="30" spans="1:13" s="22" customFormat="1" ht="22.5" customHeight="1" x14ac:dyDescent="0.15">
      <c r="A30" s="16"/>
      <c r="C30" s="16"/>
      <c r="D30" s="12"/>
      <c r="E30" s="25"/>
      <c r="F30" s="25"/>
      <c r="G30" s="25"/>
      <c r="H30" s="25"/>
      <c r="I30" s="25"/>
      <c r="J30" s="12"/>
      <c r="K30" s="12"/>
      <c r="L30" s="12"/>
      <c r="M30" s="12"/>
    </row>
    <row r="31" spans="1:13" s="22" customFormat="1" ht="22.5" customHeight="1" x14ac:dyDescent="0.15">
      <c r="A31" s="16"/>
      <c r="C31" s="16"/>
      <c r="D31" s="12"/>
      <c r="E31" s="25"/>
      <c r="F31" s="25"/>
      <c r="G31" s="25"/>
      <c r="H31" s="25"/>
      <c r="I31" s="25"/>
      <c r="J31" s="12"/>
      <c r="K31" s="12"/>
      <c r="L31" s="12"/>
      <c r="M31" s="12"/>
    </row>
    <row r="32" spans="1:13" s="22" customFormat="1" ht="22.5" customHeight="1" x14ac:dyDescent="0.15">
      <c r="A32" s="16"/>
      <c r="C32" s="16"/>
      <c r="D32" s="12"/>
      <c r="E32" s="25"/>
      <c r="F32" s="25"/>
      <c r="G32" s="25"/>
      <c r="H32" s="25"/>
      <c r="I32" s="25"/>
      <c r="J32" s="12"/>
      <c r="K32" s="12"/>
      <c r="L32" s="12"/>
      <c r="M32" s="12"/>
    </row>
    <row r="33" spans="1:13" s="22" customFormat="1" ht="22.5" customHeight="1" x14ac:dyDescent="0.15">
      <c r="A33" s="16"/>
      <c r="C33" s="16"/>
      <c r="D33" s="12"/>
      <c r="E33" s="25"/>
      <c r="F33" s="25"/>
      <c r="G33" s="25"/>
      <c r="H33" s="25"/>
      <c r="I33" s="25"/>
      <c r="J33" s="12"/>
      <c r="K33" s="12"/>
      <c r="L33" s="12"/>
      <c r="M33" s="12"/>
    </row>
    <row r="34" spans="1:13" s="22" customFormat="1" ht="22.5" customHeight="1" x14ac:dyDescent="0.15">
      <c r="A34" s="16"/>
      <c r="C34" s="16"/>
      <c r="D34" s="12"/>
      <c r="E34" s="25"/>
      <c r="F34" s="25"/>
      <c r="G34" s="25"/>
      <c r="H34" s="25"/>
      <c r="I34" s="25"/>
      <c r="J34" s="12"/>
      <c r="K34" s="12"/>
      <c r="L34" s="12"/>
      <c r="M34" s="12"/>
    </row>
    <row r="35" spans="1:13" s="22" customFormat="1" ht="22.5" customHeight="1" x14ac:dyDescent="0.15">
      <c r="A35" s="16"/>
      <c r="C35" s="16"/>
      <c r="D35" s="12"/>
      <c r="E35" s="25"/>
      <c r="F35" s="25"/>
      <c r="G35" s="25"/>
      <c r="H35" s="25"/>
      <c r="I35" s="25"/>
      <c r="J35" s="12"/>
      <c r="K35" s="12"/>
      <c r="L35" s="12"/>
      <c r="M35" s="12"/>
    </row>
    <row r="36" spans="1:13" s="22" customFormat="1" ht="22.5" customHeight="1" x14ac:dyDescent="0.15">
      <c r="A36" s="16"/>
      <c r="C36" s="16"/>
      <c r="D36" s="12"/>
      <c r="E36" s="25"/>
      <c r="F36" s="25"/>
      <c r="G36" s="25"/>
      <c r="H36" s="25"/>
      <c r="I36" s="25"/>
      <c r="J36" s="12"/>
      <c r="K36" s="12"/>
      <c r="L36" s="12"/>
      <c r="M36" s="12"/>
    </row>
    <row r="37" spans="1:13" ht="22.5" customHeight="1" x14ac:dyDescent="0.15">
      <c r="A37" s="1"/>
      <c r="B37" s="1"/>
      <c r="C37" s="1"/>
      <c r="D37" s="1"/>
      <c r="E37" s="13"/>
      <c r="F37" s="13"/>
      <c r="G37" s="13"/>
      <c r="H37" s="13"/>
      <c r="I37" s="13"/>
      <c r="J37" s="1"/>
      <c r="K37" s="1"/>
      <c r="L37" s="1"/>
      <c r="M37" s="1"/>
    </row>
    <row r="38" spans="1:13" ht="22.5" customHeight="1" x14ac:dyDescent="0.15">
      <c r="A38" s="1"/>
      <c r="B38" s="1"/>
      <c r="C38" s="1"/>
      <c r="D38" s="1"/>
      <c r="E38" s="13"/>
      <c r="F38" s="13"/>
      <c r="G38" s="13"/>
      <c r="H38" s="13"/>
      <c r="I38" s="13"/>
      <c r="J38" s="1"/>
      <c r="K38" s="1"/>
      <c r="L38" s="1"/>
      <c r="M38" s="1"/>
    </row>
    <row r="39" spans="1:13" ht="22.5" customHeight="1" x14ac:dyDescent="0.15">
      <c r="A39" s="1"/>
      <c r="B39" s="1"/>
      <c r="C39" s="1"/>
      <c r="D39" s="1"/>
      <c r="E39" s="13"/>
      <c r="F39" s="13"/>
      <c r="G39" s="13"/>
      <c r="H39" s="13"/>
      <c r="I39" s="13"/>
      <c r="J39" s="1"/>
      <c r="K39" s="1"/>
      <c r="L39" s="1"/>
      <c r="M39" s="1"/>
    </row>
    <row r="40" spans="1:13" ht="22.5" customHeight="1" x14ac:dyDescent="0.15">
      <c r="A40" s="1"/>
      <c r="B40" s="1"/>
      <c r="C40" s="1"/>
      <c r="D40" s="1"/>
      <c r="E40" s="13"/>
      <c r="F40" s="13"/>
      <c r="G40" s="13"/>
      <c r="H40" s="13"/>
      <c r="I40" s="13"/>
      <c r="J40" s="1"/>
      <c r="K40" s="1"/>
      <c r="L40" s="1"/>
      <c r="M40" s="1"/>
    </row>
    <row r="41" spans="1:13" ht="22.5" customHeight="1" x14ac:dyDescent="0.15">
      <c r="A41" s="1"/>
      <c r="B41" s="1"/>
      <c r="C41" s="1"/>
      <c r="D41" s="1"/>
      <c r="E41" s="13"/>
      <c r="F41" s="13"/>
      <c r="G41" s="13"/>
      <c r="H41" s="13"/>
      <c r="I41" s="13"/>
      <c r="J41" s="1"/>
      <c r="K41" s="1"/>
      <c r="L41" s="1"/>
      <c r="M41" s="1"/>
    </row>
  </sheetData>
  <customSheetViews>
    <customSheetView guid="{F5ACDC77-A757-4A41-AB02-AFEEEF8F4B6F}" showPageBreaks="1" printArea="1" state="hidden" showRuler="0" topLeftCell="C1">
      <selection activeCell="E2" sqref="E2"/>
      <pageMargins left="0.75" right="0.75" top="1" bottom="1" header="0.51200000000000001" footer="0.51200000000000001"/>
      <pageSetup paperSize="9" scale="34" orientation="portrait" r:id="rId1"/>
      <headerFooter alignWithMargins="0"/>
    </customSheetView>
    <customSheetView guid="{40661491-DDED-4809-9D64-0188ACB06158}" state="hidden" topLeftCell="C1">
      <selection activeCell="E2" sqref="E2"/>
      <pageMargins left="0.75" right="0.75" top="1" bottom="1" header="0.51200000000000001" footer="0.51200000000000001"/>
      <pageSetup paperSize="9" scale="34" orientation="portrait" r:id="rId2"/>
      <headerFooter alignWithMargins="0"/>
    </customSheetView>
  </customSheetViews>
  <phoneticPr fontId="3"/>
  <conditionalFormatting sqref="K5">
    <cfRule type="expression" dxfId="0" priority="1" stopIfTrue="1">
      <formula>#REF!&lt;&gt;""</formula>
    </cfRule>
  </conditionalFormatting>
  <pageMargins left="0.75" right="0.75" top="1" bottom="1" header="0.51200000000000001" footer="0.51200000000000001"/>
  <pageSetup paperSize="9" scale="34"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
  <sheetViews>
    <sheetView zoomScale="70" workbookViewId="0">
      <selection activeCell="D8" sqref="D8"/>
    </sheetView>
  </sheetViews>
  <sheetFormatPr defaultColWidth="9" defaultRowHeight="18.75" x14ac:dyDescent="0.15"/>
  <cols>
    <col min="1" max="1" width="15.5" style="26" customWidth="1"/>
    <col min="2" max="2" width="21.375" style="26" customWidth="1"/>
    <col min="3" max="3" width="12.125" style="26" customWidth="1"/>
    <col min="4" max="4" width="14.875" style="26" customWidth="1"/>
    <col min="5" max="5" width="12.125" style="26" customWidth="1"/>
    <col min="6" max="6" width="20.125" style="26" customWidth="1"/>
    <col min="7" max="7" width="16.5" style="26" customWidth="1"/>
    <col min="8" max="8" width="15.25" style="26" customWidth="1"/>
    <col min="9" max="9" width="30.5" style="26" customWidth="1"/>
    <col min="10" max="16384" width="9" style="26"/>
  </cols>
  <sheetData>
    <row r="1" spans="1:9" s="31" customFormat="1" ht="18.75" customHeight="1" x14ac:dyDescent="0.15">
      <c r="A1" s="29" t="s">
        <v>33</v>
      </c>
      <c r="B1" s="28" t="s">
        <v>24</v>
      </c>
      <c r="C1" s="28" t="s">
        <v>26</v>
      </c>
      <c r="D1" s="29" t="s">
        <v>25</v>
      </c>
      <c r="E1" s="30" t="s">
        <v>29</v>
      </c>
      <c r="F1" s="29" t="s">
        <v>13</v>
      </c>
      <c r="G1" s="30" t="s">
        <v>27</v>
      </c>
      <c r="H1" s="30" t="s">
        <v>28</v>
      </c>
      <c r="I1" s="32" t="s">
        <v>14</v>
      </c>
    </row>
    <row r="2" spans="1:9" s="27" customFormat="1" ht="21" customHeight="1" x14ac:dyDescent="0.15">
      <c r="A2" s="48">
        <f>制定・改正!H44</f>
        <v>0</v>
      </c>
      <c r="B2" s="49">
        <f>制定・改正!E118</f>
        <v>0</v>
      </c>
      <c r="C2" s="49">
        <f>制定・改正!E117</f>
        <v>0</v>
      </c>
      <c r="D2" s="48">
        <f>制定・改正!E119</f>
        <v>0</v>
      </c>
      <c r="E2" s="48" t="str">
        <f xml:space="preserve"> 制定・改正!H120</f>
        <v>－</v>
      </c>
      <c r="F2" s="48">
        <f xml:space="preserve"> 制定・改正!E121</f>
        <v>0</v>
      </c>
      <c r="G2" s="48">
        <f>制定・改正!E122</f>
        <v>0</v>
      </c>
      <c r="H2" s="48" t="e">
        <f xml:space="preserve"> 制定・改正!#REF!</f>
        <v>#REF!</v>
      </c>
      <c r="I2" s="48">
        <f xml:space="preserve"> 制定・改正!E123</f>
        <v>0</v>
      </c>
    </row>
    <row r="3" spans="1:9" s="27" customFormat="1" x14ac:dyDescent="0.15">
      <c r="B3" s="17"/>
      <c r="C3" s="17"/>
    </row>
    <row r="4" spans="1:9" ht="18.75" customHeight="1" x14ac:dyDescent="0.15">
      <c r="A4" s="21"/>
      <c r="B4" s="17"/>
      <c r="C4" s="12"/>
    </row>
    <row r="5" spans="1:9" x14ac:dyDescent="0.15">
      <c r="A5" s="21"/>
      <c r="B5" s="12"/>
      <c r="C5" s="12"/>
    </row>
    <row r="6" spans="1:9" x14ac:dyDescent="0.15">
      <c r="A6" s="21"/>
      <c r="B6" s="17"/>
      <c r="C6" s="17"/>
    </row>
    <row r="7" spans="1:9" x14ac:dyDescent="0.15">
      <c r="B7" s="17"/>
      <c r="C7" s="17"/>
    </row>
    <row r="8" spans="1:9" x14ac:dyDescent="0.15">
      <c r="B8" s="12"/>
      <c r="C8" s="12"/>
    </row>
    <row r="9" spans="1:9" x14ac:dyDescent="0.15">
      <c r="B9" s="12"/>
      <c r="C9" s="12"/>
    </row>
    <row r="10" spans="1:9" x14ac:dyDescent="0.15">
      <c r="B10" s="12"/>
      <c r="C10" s="12"/>
    </row>
    <row r="11" spans="1:9" x14ac:dyDescent="0.15">
      <c r="B11" s="22"/>
      <c r="C11" s="22"/>
    </row>
  </sheetData>
  <customSheetViews>
    <customSheetView guid="{F5ACDC77-A757-4A41-AB02-AFEEEF8F4B6F}" showPageBreaks="1" state="hidden" showRuler="0">
      <selection activeCell="B4" sqref="B4"/>
      <pageMargins left="0.75" right="0.75" top="1" bottom="1" header="0.51200000000000001" footer="0.51200000000000001"/>
      <pageSetup paperSize="9" orientation="portrait" r:id="rId1"/>
      <headerFooter alignWithMargins="0"/>
    </customSheetView>
    <customSheetView guid="{40661491-DDED-4809-9D64-0188ACB06158}" state="hidden">
      <selection activeCell="B4" sqref="B4"/>
      <pageMargins left="0.75" right="0.75" top="1" bottom="1" header="0.51200000000000001" footer="0.51200000000000001"/>
      <pageSetup paperSize="9" orientation="portrait" r:id="rId2"/>
      <headerFooter alignWithMargins="0"/>
    </customSheetView>
  </customSheetViews>
  <phoneticPr fontId="3"/>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8"/>
  <sheetViews>
    <sheetView showGridLines="0" zoomScale="75" workbookViewId="0">
      <selection activeCell="B2" sqref="B2:D2"/>
    </sheetView>
  </sheetViews>
  <sheetFormatPr defaultColWidth="9" defaultRowHeight="14.25" x14ac:dyDescent="0.15"/>
  <cols>
    <col min="1" max="1" width="1.625" style="56" customWidth="1"/>
    <col min="2" max="2" width="14.75" style="56" customWidth="1"/>
    <col min="3" max="3" width="20" style="56" customWidth="1"/>
    <col min="4" max="4" width="24.5" style="56" customWidth="1"/>
    <col min="5" max="5" width="75" style="56" customWidth="1"/>
    <col min="6" max="6" width="74.5" style="56" customWidth="1"/>
    <col min="7" max="7" width="5.25" style="56" customWidth="1"/>
    <col min="8" max="16384" width="9" style="56"/>
  </cols>
  <sheetData>
    <row r="1" spans="2:6" ht="15" thickBot="1" x14ac:dyDescent="0.2"/>
    <row r="2" spans="2:6" ht="34.5" customHeight="1" thickBot="1" x14ac:dyDescent="0.2">
      <c r="B2" s="631" t="s">
        <v>268</v>
      </c>
      <c r="C2" s="632"/>
      <c r="D2" s="633"/>
      <c r="E2" s="67" t="s">
        <v>103</v>
      </c>
      <c r="F2" s="75" t="s">
        <v>100</v>
      </c>
    </row>
    <row r="3" spans="2:6" ht="15" thickBot="1" x14ac:dyDescent="0.2">
      <c r="B3" s="622" t="s">
        <v>242</v>
      </c>
      <c r="C3" s="623"/>
      <c r="D3" s="624"/>
      <c r="E3" s="629" t="s">
        <v>104</v>
      </c>
      <c r="F3" s="642" t="s">
        <v>105</v>
      </c>
    </row>
    <row r="4" spans="2:6" ht="15" thickBot="1" x14ac:dyDescent="0.2">
      <c r="B4" s="106"/>
      <c r="C4" s="107"/>
      <c r="D4" s="108"/>
      <c r="E4" s="630"/>
      <c r="F4" s="643"/>
    </row>
    <row r="5" spans="2:6" ht="14.25" customHeight="1" x14ac:dyDescent="0.15">
      <c r="B5" s="617" t="s">
        <v>254</v>
      </c>
      <c r="C5" s="618" t="s">
        <v>307</v>
      </c>
      <c r="D5" s="140" t="s">
        <v>162</v>
      </c>
      <c r="E5" s="68"/>
      <c r="F5" s="58"/>
    </row>
    <row r="6" spans="2:6" ht="14.25" customHeight="1" x14ac:dyDescent="0.15">
      <c r="B6" s="617"/>
      <c r="C6" s="618"/>
      <c r="D6" s="140" t="s">
        <v>163</v>
      </c>
      <c r="E6" s="625" t="s">
        <v>106</v>
      </c>
      <c r="F6" s="634" t="s">
        <v>86</v>
      </c>
    </row>
    <row r="7" spans="2:6" x14ac:dyDescent="0.15">
      <c r="B7" s="617"/>
      <c r="C7" s="618"/>
      <c r="D7" s="140" t="s">
        <v>164</v>
      </c>
      <c r="E7" s="625"/>
      <c r="F7" s="634"/>
    </row>
    <row r="8" spans="2:6" x14ac:dyDescent="0.15">
      <c r="B8" s="617"/>
      <c r="C8" s="618"/>
      <c r="D8" s="140" t="s">
        <v>165</v>
      </c>
      <c r="E8" s="72"/>
      <c r="F8" s="639"/>
    </row>
    <row r="9" spans="2:6" x14ac:dyDescent="0.15">
      <c r="B9" s="617"/>
      <c r="C9" s="618"/>
      <c r="D9" s="141" t="s">
        <v>166</v>
      </c>
      <c r="E9" s="625" t="s">
        <v>50</v>
      </c>
      <c r="F9" s="639"/>
    </row>
    <row r="10" spans="2:6" ht="14.25" customHeight="1" x14ac:dyDescent="0.15">
      <c r="B10" s="617"/>
      <c r="C10" s="618"/>
      <c r="D10" s="141" t="s">
        <v>167</v>
      </c>
      <c r="E10" s="625"/>
      <c r="F10" s="73" t="s">
        <v>85</v>
      </c>
    </row>
    <row r="11" spans="2:6" ht="14.1" customHeight="1" x14ac:dyDescent="0.15">
      <c r="B11" s="617"/>
      <c r="C11" s="618"/>
      <c r="D11" s="141" t="s">
        <v>178</v>
      </c>
      <c r="E11" s="72" t="s">
        <v>98</v>
      </c>
      <c r="F11" s="634" t="s">
        <v>118</v>
      </c>
    </row>
    <row r="12" spans="2:6" x14ac:dyDescent="0.15">
      <c r="B12" s="617"/>
      <c r="C12" s="618"/>
      <c r="D12" s="141" t="s">
        <v>179</v>
      </c>
      <c r="E12" s="72"/>
      <c r="F12" s="634"/>
    </row>
    <row r="13" spans="2:6" x14ac:dyDescent="0.15">
      <c r="B13" s="617"/>
      <c r="C13" s="618"/>
      <c r="D13" s="141" t="s">
        <v>180</v>
      </c>
      <c r="E13" s="625" t="s">
        <v>51</v>
      </c>
      <c r="F13" s="74"/>
    </row>
    <row r="14" spans="2:6" x14ac:dyDescent="0.15">
      <c r="B14" s="617"/>
      <c r="C14" s="618"/>
      <c r="D14" s="141" t="s">
        <v>181</v>
      </c>
      <c r="E14" s="625"/>
      <c r="F14" s="637" t="s">
        <v>119</v>
      </c>
    </row>
    <row r="15" spans="2:6" x14ac:dyDescent="0.15">
      <c r="B15" s="617"/>
      <c r="C15" s="618"/>
      <c r="D15" s="141" t="s">
        <v>182</v>
      </c>
      <c r="E15" s="625" t="s">
        <v>107</v>
      </c>
      <c r="F15" s="639"/>
    </row>
    <row r="16" spans="2:6" x14ac:dyDescent="0.15">
      <c r="B16" s="617"/>
      <c r="C16" s="618"/>
      <c r="D16" s="141" t="s">
        <v>183</v>
      </c>
      <c r="E16" s="625"/>
      <c r="F16" s="639"/>
    </row>
    <row r="17" spans="2:6" ht="15" thickBot="1" x14ac:dyDescent="0.2">
      <c r="B17" s="111"/>
      <c r="C17" s="112"/>
      <c r="D17" s="113"/>
      <c r="E17" s="625" t="s">
        <v>52</v>
      </c>
      <c r="F17" s="639"/>
    </row>
    <row r="18" spans="2:6" ht="15" customHeight="1" thickBot="1" x14ac:dyDescent="0.2">
      <c r="B18" s="622" t="s">
        <v>243</v>
      </c>
      <c r="C18" s="623"/>
      <c r="D18" s="624"/>
      <c r="E18" s="625"/>
      <c r="F18" s="639"/>
    </row>
    <row r="19" spans="2:6" x14ac:dyDescent="0.15">
      <c r="B19" s="106"/>
      <c r="C19" s="107"/>
      <c r="D19" s="108"/>
      <c r="E19" s="72"/>
      <c r="F19" s="634" t="s">
        <v>120</v>
      </c>
    </row>
    <row r="20" spans="2:6" ht="14.25" customHeight="1" x14ac:dyDescent="0.15">
      <c r="B20" s="617" t="s">
        <v>255</v>
      </c>
      <c r="C20" s="618" t="s">
        <v>307</v>
      </c>
      <c r="D20" s="140" t="s">
        <v>198</v>
      </c>
      <c r="E20" s="625" t="s">
        <v>53</v>
      </c>
      <c r="F20" s="634"/>
    </row>
    <row r="21" spans="2:6" x14ac:dyDescent="0.15">
      <c r="B21" s="617"/>
      <c r="C21" s="618"/>
      <c r="D21" s="140" t="s">
        <v>199</v>
      </c>
      <c r="E21" s="625"/>
      <c r="F21" s="640"/>
    </row>
    <row r="22" spans="2:6" ht="14.25" customHeight="1" thickBot="1" x14ac:dyDescent="0.2">
      <c r="B22" s="617"/>
      <c r="C22" s="618"/>
      <c r="D22" s="140" t="s">
        <v>200</v>
      </c>
      <c r="E22" s="72" t="s">
        <v>54</v>
      </c>
      <c r="F22" s="641"/>
    </row>
    <row r="23" spans="2:6" x14ac:dyDescent="0.15">
      <c r="B23" s="617"/>
      <c r="C23" s="618"/>
      <c r="D23" s="140" t="s">
        <v>201</v>
      </c>
      <c r="E23" s="72"/>
      <c r="F23" s="64" t="s">
        <v>126</v>
      </c>
    </row>
    <row r="24" spans="2:6" x14ac:dyDescent="0.15">
      <c r="B24" s="617"/>
      <c r="C24" s="618"/>
      <c r="D24" s="140" t="s">
        <v>202</v>
      </c>
      <c r="E24" s="625" t="s">
        <v>55</v>
      </c>
      <c r="F24" s="642" t="s">
        <v>121</v>
      </c>
    </row>
    <row r="25" spans="2:6" ht="15" thickBot="1" x14ac:dyDescent="0.2">
      <c r="B25" s="617"/>
      <c r="C25" s="618"/>
      <c r="D25" s="140" t="s">
        <v>203</v>
      </c>
      <c r="E25" s="625"/>
      <c r="F25" s="643"/>
    </row>
    <row r="26" spans="2:6" ht="14.25" customHeight="1" x14ac:dyDescent="0.15">
      <c r="B26" s="617"/>
      <c r="C26" s="618"/>
      <c r="D26" s="142" t="s">
        <v>364</v>
      </c>
      <c r="E26" s="72" t="s">
        <v>108</v>
      </c>
      <c r="F26" s="57"/>
    </row>
    <row r="27" spans="2:6" ht="15" thickBot="1" x14ac:dyDescent="0.2">
      <c r="B27" s="111"/>
      <c r="C27" s="112"/>
      <c r="D27" s="143"/>
      <c r="E27" s="69"/>
      <c r="F27" s="634" t="s">
        <v>122</v>
      </c>
    </row>
    <row r="28" spans="2:6" ht="15" thickBot="1" x14ac:dyDescent="0.2">
      <c r="B28" s="622" t="s">
        <v>244</v>
      </c>
      <c r="C28" s="623"/>
      <c r="D28" s="624"/>
      <c r="E28" s="70"/>
      <c r="F28" s="635"/>
    </row>
    <row r="29" spans="2:6" x14ac:dyDescent="0.15">
      <c r="B29" s="106"/>
      <c r="C29" s="107"/>
      <c r="D29" s="108"/>
      <c r="E29" s="629" t="s">
        <v>109</v>
      </c>
      <c r="F29" s="636"/>
    </row>
    <row r="30" spans="2:6" ht="14.25" customHeight="1" thickBot="1" x14ac:dyDescent="0.2">
      <c r="B30" s="617" t="s">
        <v>256</v>
      </c>
      <c r="C30" s="618" t="s">
        <v>307</v>
      </c>
      <c r="D30" s="140" t="s">
        <v>205</v>
      </c>
      <c r="E30" s="630"/>
      <c r="F30" s="636"/>
    </row>
    <row r="31" spans="2:6" x14ac:dyDescent="0.15">
      <c r="B31" s="617"/>
      <c r="C31" s="618"/>
      <c r="D31" s="140" t="s">
        <v>206</v>
      </c>
      <c r="E31" s="71"/>
      <c r="F31" s="636"/>
    </row>
    <row r="32" spans="2:6" x14ac:dyDescent="0.15">
      <c r="B32" s="617"/>
      <c r="C32" s="618"/>
      <c r="D32" s="140" t="s">
        <v>207</v>
      </c>
      <c r="E32" s="625" t="s">
        <v>367</v>
      </c>
      <c r="F32" s="636"/>
    </row>
    <row r="33" spans="2:6" x14ac:dyDescent="0.15">
      <c r="B33" s="617"/>
      <c r="C33" s="618"/>
      <c r="D33" s="140" t="s">
        <v>208</v>
      </c>
      <c r="E33" s="625"/>
      <c r="F33" s="637" t="s">
        <v>123</v>
      </c>
    </row>
    <row r="34" spans="2:6" x14ac:dyDescent="0.15">
      <c r="B34" s="617"/>
      <c r="C34" s="618"/>
      <c r="D34" s="140" t="s">
        <v>209</v>
      </c>
      <c r="E34" s="625"/>
      <c r="F34" s="636"/>
    </row>
    <row r="35" spans="2:6" x14ac:dyDescent="0.15">
      <c r="B35" s="617"/>
      <c r="C35" s="618"/>
      <c r="D35" s="140" t="s">
        <v>210</v>
      </c>
      <c r="E35" s="625" t="s">
        <v>110</v>
      </c>
      <c r="F35" s="636"/>
    </row>
    <row r="36" spans="2:6" x14ac:dyDescent="0.15">
      <c r="B36" s="617"/>
      <c r="C36" s="618"/>
      <c r="D36" s="140" t="s">
        <v>211</v>
      </c>
      <c r="E36" s="625"/>
      <c r="F36" s="636"/>
    </row>
    <row r="37" spans="2:6" x14ac:dyDescent="0.15">
      <c r="B37" s="617"/>
      <c r="C37" s="618"/>
      <c r="D37" s="140" t="s">
        <v>204</v>
      </c>
      <c r="E37" s="625"/>
      <c r="F37" s="65"/>
    </row>
    <row r="38" spans="2:6" ht="15" customHeight="1" thickBot="1" x14ac:dyDescent="0.2">
      <c r="B38" s="111"/>
      <c r="C38" s="112"/>
      <c r="D38" s="143"/>
      <c r="E38" s="627" t="s">
        <v>56</v>
      </c>
      <c r="F38" s="637" t="s">
        <v>124</v>
      </c>
    </row>
    <row r="39" spans="2:6" ht="15" thickBot="1" x14ac:dyDescent="0.2">
      <c r="B39" s="622" t="s">
        <v>245</v>
      </c>
      <c r="C39" s="623"/>
      <c r="D39" s="624"/>
      <c r="E39" s="628"/>
      <c r="F39" s="639"/>
    </row>
    <row r="40" spans="2:6" x14ac:dyDescent="0.15">
      <c r="B40" s="106"/>
      <c r="C40" s="107"/>
      <c r="D40" s="108"/>
      <c r="E40" s="628"/>
      <c r="F40" s="639"/>
    </row>
    <row r="41" spans="2:6" x14ac:dyDescent="0.15">
      <c r="B41" s="617" t="s">
        <v>257</v>
      </c>
      <c r="C41" s="618" t="s">
        <v>308</v>
      </c>
      <c r="D41" s="140" t="s">
        <v>212</v>
      </c>
      <c r="E41" s="628"/>
      <c r="F41" s="639"/>
    </row>
    <row r="42" spans="2:6" x14ac:dyDescent="0.15">
      <c r="B42" s="617"/>
      <c r="C42" s="618"/>
      <c r="D42" s="140" t="s">
        <v>213</v>
      </c>
      <c r="E42" s="625" t="s">
        <v>111</v>
      </c>
      <c r="F42" s="639"/>
    </row>
    <row r="43" spans="2:6" x14ac:dyDescent="0.15">
      <c r="B43" s="617"/>
      <c r="C43" s="618"/>
      <c r="D43" s="140" t="s">
        <v>214</v>
      </c>
      <c r="E43" s="625"/>
      <c r="F43" s="639"/>
    </row>
    <row r="44" spans="2:6" ht="14.25" customHeight="1" x14ac:dyDescent="0.15">
      <c r="B44" s="617"/>
      <c r="C44" s="618"/>
      <c r="D44" s="140" t="s">
        <v>215</v>
      </c>
      <c r="E44" s="625" t="s">
        <v>112</v>
      </c>
      <c r="F44" s="639"/>
    </row>
    <row r="45" spans="2:6" x14ac:dyDescent="0.15">
      <c r="B45" s="617"/>
      <c r="C45" s="618"/>
      <c r="D45" s="140" t="s">
        <v>216</v>
      </c>
      <c r="E45" s="625"/>
      <c r="F45" s="634" t="s">
        <v>125</v>
      </c>
    </row>
    <row r="46" spans="2:6" x14ac:dyDescent="0.15">
      <c r="B46" s="617"/>
      <c r="C46" s="618"/>
      <c r="D46" s="140" t="s">
        <v>217</v>
      </c>
      <c r="E46" s="625"/>
      <c r="F46" s="634"/>
    </row>
    <row r="47" spans="2:6" ht="15" customHeight="1" thickBot="1" x14ac:dyDescent="0.2">
      <c r="B47" s="111"/>
      <c r="C47" s="112"/>
      <c r="D47" s="113"/>
      <c r="E47" s="625" t="s">
        <v>113</v>
      </c>
      <c r="F47" s="638"/>
    </row>
    <row r="48" spans="2:6" ht="15" thickBot="1" x14ac:dyDescent="0.2">
      <c r="B48" s="622" t="s">
        <v>246</v>
      </c>
      <c r="C48" s="623"/>
      <c r="D48" s="624"/>
      <c r="E48" s="625"/>
    </row>
    <row r="49" spans="2:5" ht="14.25" customHeight="1" x14ac:dyDescent="0.15">
      <c r="B49" s="106"/>
      <c r="C49" s="107"/>
      <c r="D49" s="108"/>
      <c r="E49" s="625"/>
    </row>
    <row r="50" spans="2:5" ht="14.25" customHeight="1" x14ac:dyDescent="0.15">
      <c r="B50" s="617" t="s">
        <v>258</v>
      </c>
      <c r="C50" s="618" t="s">
        <v>218</v>
      </c>
      <c r="D50" s="140" t="s">
        <v>219</v>
      </c>
      <c r="E50" s="625" t="s">
        <v>101</v>
      </c>
    </row>
    <row r="51" spans="2:5" x14ac:dyDescent="0.15">
      <c r="B51" s="617"/>
      <c r="C51" s="618"/>
      <c r="D51" s="140" t="s">
        <v>224</v>
      </c>
      <c r="E51" s="625"/>
    </row>
    <row r="52" spans="2:5" x14ac:dyDescent="0.15">
      <c r="B52" s="617"/>
      <c r="C52" s="618"/>
      <c r="D52" s="140" t="s">
        <v>220</v>
      </c>
      <c r="E52" s="625"/>
    </row>
    <row r="53" spans="2:5" ht="14.25" customHeight="1" x14ac:dyDescent="0.15">
      <c r="B53" s="617"/>
      <c r="C53" s="618"/>
      <c r="D53" s="140" t="s">
        <v>221</v>
      </c>
      <c r="E53" s="625" t="s">
        <v>114</v>
      </c>
    </row>
    <row r="54" spans="2:5" ht="14.25" customHeight="1" x14ac:dyDescent="0.15">
      <c r="B54" s="617"/>
      <c r="C54" s="618"/>
      <c r="D54" s="140" t="s">
        <v>222</v>
      </c>
      <c r="E54" s="625"/>
    </row>
    <row r="55" spans="2:5" x14ac:dyDescent="0.15">
      <c r="B55" s="617"/>
      <c r="C55" s="618"/>
      <c r="D55" s="140" t="s">
        <v>223</v>
      </c>
      <c r="E55" s="625"/>
    </row>
    <row r="56" spans="2:5" ht="15" thickBot="1" x14ac:dyDescent="0.2">
      <c r="B56" s="111"/>
      <c r="C56" s="112"/>
      <c r="D56" s="143"/>
      <c r="E56" s="625" t="s">
        <v>115</v>
      </c>
    </row>
    <row r="57" spans="2:5" ht="15" thickBot="1" x14ac:dyDescent="0.2">
      <c r="B57" s="622" t="s">
        <v>247</v>
      </c>
      <c r="C57" s="623"/>
      <c r="D57" s="624"/>
      <c r="E57" s="625"/>
    </row>
    <row r="58" spans="2:5" ht="14.25" customHeight="1" x14ac:dyDescent="0.15">
      <c r="B58" s="106"/>
      <c r="C58" s="107"/>
      <c r="D58" s="108"/>
      <c r="E58" s="625"/>
    </row>
    <row r="59" spans="2:5" x14ac:dyDescent="0.15">
      <c r="B59" s="617" t="s">
        <v>259</v>
      </c>
      <c r="C59" s="618" t="s">
        <v>309</v>
      </c>
      <c r="D59" s="140" t="s">
        <v>225</v>
      </c>
      <c r="E59" s="625" t="s">
        <v>116</v>
      </c>
    </row>
    <row r="60" spans="2:5" x14ac:dyDescent="0.15">
      <c r="B60" s="617"/>
      <c r="C60" s="619"/>
      <c r="D60" s="140" t="s">
        <v>226</v>
      </c>
      <c r="E60" s="625"/>
    </row>
    <row r="61" spans="2:5" x14ac:dyDescent="0.15">
      <c r="B61" s="617"/>
      <c r="C61" s="619"/>
      <c r="D61" s="140" t="s">
        <v>227</v>
      </c>
      <c r="E61" s="625"/>
    </row>
    <row r="62" spans="2:5" ht="15" customHeight="1" x14ac:dyDescent="0.15">
      <c r="B62" s="617"/>
      <c r="C62" s="619"/>
      <c r="D62" s="140" t="s">
        <v>228</v>
      </c>
      <c r="E62" s="625" t="s">
        <v>117</v>
      </c>
    </row>
    <row r="63" spans="2:5" ht="15" thickBot="1" x14ac:dyDescent="0.2">
      <c r="B63" s="617"/>
      <c r="C63" s="619"/>
      <c r="D63" s="140" t="s">
        <v>229</v>
      </c>
      <c r="E63" s="626"/>
    </row>
    <row r="64" spans="2:5" ht="15" thickBot="1" x14ac:dyDescent="0.2">
      <c r="B64" s="111"/>
      <c r="C64" s="112"/>
      <c r="D64" s="143"/>
    </row>
    <row r="65" spans="2:4" ht="15" thickBot="1" x14ac:dyDescent="0.2">
      <c r="B65" s="622" t="s">
        <v>248</v>
      </c>
      <c r="C65" s="623"/>
      <c r="D65" s="624"/>
    </row>
    <row r="66" spans="2:4" x14ac:dyDescent="0.15">
      <c r="B66" s="106"/>
      <c r="C66" s="107"/>
      <c r="D66" s="108"/>
    </row>
    <row r="67" spans="2:4" ht="14.25" customHeight="1" x14ac:dyDescent="0.15">
      <c r="B67" s="617" t="s">
        <v>260</v>
      </c>
      <c r="C67" s="618" t="s">
        <v>309</v>
      </c>
      <c r="D67" s="140" t="s">
        <v>230</v>
      </c>
    </row>
    <row r="68" spans="2:4" x14ac:dyDescent="0.15">
      <c r="B68" s="617"/>
      <c r="C68" s="619"/>
      <c r="D68" s="140" t="s">
        <v>231</v>
      </c>
    </row>
    <row r="69" spans="2:4" ht="14.25" customHeight="1" thickBot="1" x14ac:dyDescent="0.2">
      <c r="B69" s="111"/>
      <c r="C69" s="112"/>
      <c r="D69" s="113"/>
    </row>
    <row r="70" spans="2:4" ht="15" thickBot="1" x14ac:dyDescent="0.2">
      <c r="B70" s="622" t="s">
        <v>249</v>
      </c>
      <c r="C70" s="623"/>
      <c r="D70" s="624"/>
    </row>
    <row r="71" spans="2:4" ht="14.25" customHeight="1" x14ac:dyDescent="0.15">
      <c r="B71" s="106"/>
      <c r="C71" s="107"/>
      <c r="D71" s="108"/>
    </row>
    <row r="72" spans="2:4" x14ac:dyDescent="0.15">
      <c r="B72" s="617" t="s">
        <v>261</v>
      </c>
      <c r="C72" s="620" t="s">
        <v>184</v>
      </c>
      <c r="D72" s="140" t="s">
        <v>315</v>
      </c>
    </row>
    <row r="73" spans="2:4" x14ac:dyDescent="0.15">
      <c r="B73" s="617"/>
      <c r="C73" s="621"/>
      <c r="D73" s="140" t="s">
        <v>316</v>
      </c>
    </row>
    <row r="74" spans="2:4" ht="15" thickBot="1" x14ac:dyDescent="0.2">
      <c r="B74" s="111"/>
      <c r="C74" s="112"/>
      <c r="D74" s="143"/>
    </row>
    <row r="75" spans="2:4" ht="15" thickBot="1" x14ac:dyDescent="0.2">
      <c r="B75" s="622" t="s">
        <v>250</v>
      </c>
      <c r="C75" s="623"/>
      <c r="D75" s="624"/>
    </row>
    <row r="76" spans="2:4" x14ac:dyDescent="0.15">
      <c r="B76" s="106"/>
      <c r="C76" s="107"/>
      <c r="D76" s="108"/>
    </row>
    <row r="77" spans="2:4" ht="13.5" customHeight="1" x14ac:dyDescent="0.15">
      <c r="B77" s="617" t="s">
        <v>262</v>
      </c>
      <c r="C77" s="618" t="s">
        <v>185</v>
      </c>
      <c r="D77" s="140" t="s">
        <v>232</v>
      </c>
    </row>
    <row r="78" spans="2:4" x14ac:dyDescent="0.15">
      <c r="B78" s="617"/>
      <c r="C78" s="618"/>
      <c r="D78" s="140" t="s">
        <v>233</v>
      </c>
    </row>
    <row r="79" spans="2:4" x14ac:dyDescent="0.15">
      <c r="B79" s="617"/>
      <c r="C79" s="618"/>
      <c r="D79" s="140" t="s">
        <v>234</v>
      </c>
    </row>
    <row r="80" spans="2:4" ht="15" thickBot="1" x14ac:dyDescent="0.2">
      <c r="B80" s="111"/>
      <c r="C80" s="112"/>
      <c r="D80" s="113"/>
    </row>
    <row r="81" spans="2:4" ht="15" thickBot="1" x14ac:dyDescent="0.2">
      <c r="B81" s="622" t="s">
        <v>251</v>
      </c>
      <c r="C81" s="623"/>
      <c r="D81" s="624"/>
    </row>
    <row r="82" spans="2:4" x14ac:dyDescent="0.15">
      <c r="B82" s="106"/>
      <c r="C82" s="107"/>
      <c r="D82" s="108"/>
    </row>
    <row r="83" spans="2:4" x14ac:dyDescent="0.15">
      <c r="B83" s="617" t="s">
        <v>263</v>
      </c>
      <c r="C83" s="618" t="s">
        <v>310</v>
      </c>
      <c r="D83" s="142" t="s">
        <v>225</v>
      </c>
    </row>
    <row r="84" spans="2:4" x14ac:dyDescent="0.15">
      <c r="B84" s="617"/>
      <c r="C84" s="619"/>
      <c r="D84" s="142" t="s">
        <v>235</v>
      </c>
    </row>
    <row r="85" spans="2:4" x14ac:dyDescent="0.15">
      <c r="B85" s="617"/>
      <c r="C85" s="619"/>
      <c r="D85" s="142" t="s">
        <v>227</v>
      </c>
    </row>
    <row r="86" spans="2:4" x14ac:dyDescent="0.15">
      <c r="B86" s="617"/>
      <c r="C86" s="619"/>
      <c r="D86" s="142" t="s">
        <v>228</v>
      </c>
    </row>
    <row r="87" spans="2:4" ht="15" thickBot="1" x14ac:dyDescent="0.2">
      <c r="B87" s="111"/>
      <c r="C87" s="112"/>
      <c r="D87" s="113"/>
    </row>
    <row r="88" spans="2:4" ht="15" thickBot="1" x14ac:dyDescent="0.2">
      <c r="B88" s="622" t="s">
        <v>252</v>
      </c>
      <c r="C88" s="623"/>
      <c r="D88" s="624"/>
    </row>
    <row r="89" spans="2:4" x14ac:dyDescent="0.15">
      <c r="B89" s="106"/>
      <c r="C89" s="107"/>
      <c r="D89" s="108"/>
    </row>
    <row r="90" spans="2:4" ht="14.25" customHeight="1" x14ac:dyDescent="0.15">
      <c r="B90" s="617" t="s">
        <v>264</v>
      </c>
      <c r="C90" s="618" t="s">
        <v>311</v>
      </c>
      <c r="D90" s="140" t="s">
        <v>236</v>
      </c>
    </row>
    <row r="91" spans="2:4" ht="14.25" customHeight="1" x14ac:dyDescent="0.15">
      <c r="B91" s="617"/>
      <c r="C91" s="618"/>
      <c r="D91" s="140" t="s">
        <v>237</v>
      </c>
    </row>
    <row r="92" spans="2:4" ht="15" thickBot="1" x14ac:dyDescent="0.2">
      <c r="B92" s="111"/>
      <c r="C92" s="112"/>
      <c r="D92" s="113"/>
    </row>
    <row r="93" spans="2:4" ht="15" thickBot="1" x14ac:dyDescent="0.2">
      <c r="B93" s="622" t="s">
        <v>253</v>
      </c>
      <c r="C93" s="623"/>
      <c r="D93" s="624"/>
    </row>
    <row r="94" spans="2:4" x14ac:dyDescent="0.15">
      <c r="B94" s="106"/>
      <c r="C94" s="107"/>
      <c r="D94" s="108"/>
    </row>
    <row r="95" spans="2:4" x14ac:dyDescent="0.15">
      <c r="B95" s="617" t="s">
        <v>265</v>
      </c>
      <c r="C95" s="618" t="s">
        <v>312</v>
      </c>
      <c r="D95" s="142" t="s">
        <v>187</v>
      </c>
    </row>
    <row r="96" spans="2:4" x14ac:dyDescent="0.15">
      <c r="B96" s="617"/>
      <c r="C96" s="619"/>
      <c r="D96" s="142" t="s">
        <v>238</v>
      </c>
    </row>
    <row r="97" spans="2:4" x14ac:dyDescent="0.15">
      <c r="B97" s="617"/>
      <c r="C97" s="619"/>
      <c r="D97" s="142" t="s">
        <v>239</v>
      </c>
    </row>
    <row r="98" spans="2:4" x14ac:dyDescent="0.15">
      <c r="B98" s="617"/>
      <c r="C98" s="619"/>
      <c r="D98" s="142" t="s">
        <v>240</v>
      </c>
    </row>
    <row r="99" spans="2:4" x14ac:dyDescent="0.15">
      <c r="B99" s="617"/>
      <c r="C99" s="619"/>
      <c r="D99" s="142" t="s">
        <v>241</v>
      </c>
    </row>
    <row r="100" spans="2:4" ht="15" thickBot="1" x14ac:dyDescent="0.2">
      <c r="B100" s="111"/>
      <c r="C100" s="112"/>
      <c r="D100" s="113"/>
    </row>
    <row r="101" spans="2:4" ht="15" thickBot="1" x14ac:dyDescent="0.2">
      <c r="B101" s="622" t="s">
        <v>365</v>
      </c>
      <c r="C101" s="623"/>
      <c r="D101" s="624"/>
    </row>
    <row r="102" spans="2:4" x14ac:dyDescent="0.15">
      <c r="B102" s="106"/>
      <c r="C102" s="107"/>
      <c r="D102" s="108"/>
    </row>
    <row r="103" spans="2:4" x14ac:dyDescent="0.15">
      <c r="B103" s="109" t="s">
        <v>266</v>
      </c>
      <c r="C103" s="110" t="s">
        <v>310</v>
      </c>
      <c r="D103" s="140" t="s">
        <v>186</v>
      </c>
    </row>
    <row r="104" spans="2:4" ht="15" thickBot="1" x14ac:dyDescent="0.2">
      <c r="B104" s="111"/>
      <c r="C104" s="112"/>
      <c r="D104" s="113"/>
    </row>
    <row r="105" spans="2:4" ht="15" thickBot="1" x14ac:dyDescent="0.2">
      <c r="B105" s="622" t="s">
        <v>366</v>
      </c>
      <c r="C105" s="623"/>
      <c r="D105" s="624"/>
    </row>
    <row r="106" spans="2:4" x14ac:dyDescent="0.15">
      <c r="B106" s="106"/>
      <c r="C106" s="107"/>
      <c r="D106" s="108"/>
    </row>
    <row r="107" spans="2:4" x14ac:dyDescent="0.15">
      <c r="B107" s="117" t="s">
        <v>267</v>
      </c>
      <c r="C107" s="139" t="s">
        <v>313</v>
      </c>
      <c r="D107" s="142" t="s">
        <v>314</v>
      </c>
    </row>
    <row r="108" spans="2:4" ht="15" thickBot="1" x14ac:dyDescent="0.2">
      <c r="B108" s="111"/>
      <c r="C108" s="112"/>
      <c r="D108" s="113"/>
    </row>
  </sheetData>
  <mergeCells count="69">
    <mergeCell ref="B2:D2"/>
    <mergeCell ref="B3:D3"/>
    <mergeCell ref="F27:F32"/>
    <mergeCell ref="F33:F36"/>
    <mergeCell ref="F45:F47"/>
    <mergeCell ref="F38:F44"/>
    <mergeCell ref="F11:F12"/>
    <mergeCell ref="F19:F22"/>
    <mergeCell ref="F14:F18"/>
    <mergeCell ref="F3:F4"/>
    <mergeCell ref="F6:F9"/>
    <mergeCell ref="F24:F25"/>
    <mergeCell ref="E3:E4"/>
    <mergeCell ref="E6:E7"/>
    <mergeCell ref="E9:E10"/>
    <mergeCell ref="E13:E14"/>
    <mergeCell ref="E15:E16"/>
    <mergeCell ref="E17:E18"/>
    <mergeCell ref="E20:E21"/>
    <mergeCell ref="E24:E25"/>
    <mergeCell ref="E29:E30"/>
    <mergeCell ref="E32:E34"/>
    <mergeCell ref="E53:E55"/>
    <mergeCell ref="E56:E58"/>
    <mergeCell ref="E59:E61"/>
    <mergeCell ref="E62:E63"/>
    <mergeCell ref="E35:E37"/>
    <mergeCell ref="E38:E41"/>
    <mergeCell ref="E42:E43"/>
    <mergeCell ref="E44:E46"/>
    <mergeCell ref="E47:E49"/>
    <mergeCell ref="E50:E52"/>
    <mergeCell ref="B57:D57"/>
    <mergeCell ref="B65:D65"/>
    <mergeCell ref="B70:D70"/>
    <mergeCell ref="B75:D75"/>
    <mergeCell ref="B5:B16"/>
    <mergeCell ref="C5:C16"/>
    <mergeCell ref="B18:D18"/>
    <mergeCell ref="B28:D28"/>
    <mergeCell ref="B39:D39"/>
    <mergeCell ref="C20:C26"/>
    <mergeCell ref="C30:C37"/>
    <mergeCell ref="B20:B26"/>
    <mergeCell ref="B30:B37"/>
    <mergeCell ref="B88:D88"/>
    <mergeCell ref="B93:D93"/>
    <mergeCell ref="B101:D101"/>
    <mergeCell ref="B105:D105"/>
    <mergeCell ref="C90:C91"/>
    <mergeCell ref="C95:C99"/>
    <mergeCell ref="B90:B91"/>
    <mergeCell ref="B95:B99"/>
    <mergeCell ref="B77:B79"/>
    <mergeCell ref="B83:B86"/>
    <mergeCell ref="C41:C46"/>
    <mergeCell ref="C50:C55"/>
    <mergeCell ref="C59:C63"/>
    <mergeCell ref="C67:C68"/>
    <mergeCell ref="C72:C73"/>
    <mergeCell ref="C77:C79"/>
    <mergeCell ref="C83:C86"/>
    <mergeCell ref="B41:B46"/>
    <mergeCell ref="B50:B55"/>
    <mergeCell ref="B59:B63"/>
    <mergeCell ref="B67:B68"/>
    <mergeCell ref="B72:B73"/>
    <mergeCell ref="B81:D81"/>
    <mergeCell ref="B48:D48"/>
  </mergeCells>
  <phoneticPr fontId="3"/>
  <pageMargins left="0.2" right="0.2" top="0.52" bottom="0.24" header="0.37" footer="0.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制定・改正</vt:lpstr>
      <vt:lpstr>内部編集用</vt:lpstr>
      <vt:lpstr>内部編集用２</vt:lpstr>
      <vt:lpstr>使用コードなど一覧</vt:lpstr>
      <vt:lpstr>使用コードなど一覧!Print_Area</vt:lpstr>
      <vt:lpstr>制定・改正!Print_Area</vt:lpstr>
      <vt:lpstr>内部編集用!Print_Area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2021-01-28T07:38:01Z</cp:lastPrinted>
  <dcterms:created xsi:type="dcterms:W3CDTF">2008-08-07T04:33:09Z</dcterms:created>
  <dcterms:modified xsi:type="dcterms:W3CDTF">2023-12-18T07:43:36Z</dcterms:modified>
</cp:coreProperties>
</file>